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'Foglio1'!$A$1:$H$24</definedName>
  </definedNames>
  <calcPr fullCalcOnLoad="1"/>
</workbook>
</file>

<file path=xl/sharedStrings.xml><?xml version="1.0" encoding="utf-8"?>
<sst xmlns="http://schemas.openxmlformats.org/spreadsheetml/2006/main" count="173" uniqueCount="94">
  <si>
    <t>nr.            progr.</t>
  </si>
  <si>
    <t>ore</t>
  </si>
  <si>
    <t>€/h</t>
  </si>
  <si>
    <t>Lordo perc.</t>
  </si>
  <si>
    <t>Periodo</t>
  </si>
  <si>
    <t>LABORATORIO</t>
  </si>
  <si>
    <t>Laboratorio: Didattica dell'area antropologica - costruire "comunità di ricerca " in classe</t>
  </si>
  <si>
    <t>Laboratorio: Orientamento e progetto di vita</t>
  </si>
  <si>
    <t>Laboratorio: Orientamento e progetto di vita e alternanza scuola-lavoro</t>
  </si>
  <si>
    <t>TIC per la disabilità 1</t>
  </si>
  <si>
    <t>Tirocinio indiretto: gruppo 3 Primaria</t>
  </si>
  <si>
    <t>Tirocinio indiretto: gruppo 1 Primaria</t>
  </si>
  <si>
    <t>Tirocinio indiretto: gruppo 2 Primaria</t>
  </si>
  <si>
    <t>tirocinio indiretto: gruppo 1 Infanzia</t>
  </si>
  <si>
    <t>tirocinio indiretto: gruppo 1 Superiore I grado</t>
  </si>
  <si>
    <t>tirocinio indiretto: gruppo 2 Superiore I grado</t>
  </si>
  <si>
    <t>tirocinio indiretto: gruppo 3 Superiore I grado</t>
  </si>
  <si>
    <t>tirocinio indiretto: gruppo 1 Superiore II grado</t>
  </si>
  <si>
    <t>laboratorio. Didattica speciale: Codici comunicativi dell'educazione linguistica 1</t>
  </si>
  <si>
    <t>laboratorio. Didattica speciale: Codici comunicativi dell'educazione linguistica 2</t>
  </si>
  <si>
    <t>laboratorio. Didattica speciale: Codici comunicativi dell'educazione linguistica 3</t>
  </si>
  <si>
    <t>laboratorio. Didattica speciale: Codici comunicativi dell'educazione linguistica 4</t>
  </si>
  <si>
    <t>Laboratorio: Interventi psico-educativi e didattici con disturbi relazionali</t>
  </si>
  <si>
    <t>TIC per la disabilità 2</t>
  </si>
  <si>
    <t>TIC per la disabilità 3</t>
  </si>
  <si>
    <t>TIC per la disabilità 4</t>
  </si>
  <si>
    <t>TIC per la disabilità 5</t>
  </si>
  <si>
    <t>TIC per la disabilità 6</t>
  </si>
  <si>
    <t>TIC per la disabilità 7</t>
  </si>
  <si>
    <t>TIC per la disabilità 8</t>
  </si>
  <si>
    <t>TIC per la disabilità 9</t>
  </si>
  <si>
    <t>tirocinio indiretto: gruppo 2 Superiore II grado</t>
  </si>
  <si>
    <t>Laboratorio: Didattica delle educazioni - didattica inclusiva per la valorizzazione dei talenti</t>
  </si>
  <si>
    <t>Laboratorio: Didattica delle educazioni e area antropologica - didattica inclusiva per la valorizzazione dei talenti</t>
  </si>
  <si>
    <t>Laboratorio: Metodi e didattiche delle attività motorie</t>
  </si>
  <si>
    <t>Laboratorio: Metodi e didattiche delle attività motorie e sportive</t>
  </si>
  <si>
    <t>24 luglio 2017 al 24 gennaio 2018</t>
  </si>
  <si>
    <t>24 luglio 2017 al 9 giugno 2018</t>
  </si>
  <si>
    <t xml:space="preserve"> ATTIVITÀ  DI DIDATTICA INTEGRATIVA PER I CORSI DI FORMAZIONE PER IL CONSEGUIMENTO DELLA SPECIALIZZAZIONE PER LE ATTIVITA' DI SOSTEGNO DIDATTICO AGLI ALUNNI CON DISABILITA' A.A. 2016-17</t>
  </si>
  <si>
    <t>Didattica integrativa</t>
  </si>
  <si>
    <t>Didattica integrativa: profilo ambito teatrale - Gruppo Infanzia e Primaria</t>
  </si>
  <si>
    <t>Didattica integrativa: profilo ambito musicale - Gruppo  Infanzia e Primaria</t>
  </si>
  <si>
    <t xml:space="preserve">Didattica integrativa: profilo ambito musicale  - Gruppo I grado e II grado </t>
  </si>
  <si>
    <t xml:space="preserve">Didattica integrativa: profilo ambito teatrale  - Gruppo I grado e II grado </t>
  </si>
  <si>
    <t xml:space="preserve">Didattica integrativa: profilo educazione motoria- Gruppo Infanzia e Primaria </t>
  </si>
  <si>
    <t xml:space="preserve">Didattica integrativa: profilo educazione motoria- Gruppo I grado e II grado </t>
  </si>
  <si>
    <t>Didattica integrativa: profilo DanceAbility - Gruppo Infanzia e Primaria</t>
  </si>
  <si>
    <t xml:space="preserve">Didattica integrativa: profilo DanceAbility - Gruppo Primaria </t>
  </si>
  <si>
    <t>Didattica integrativa: profilo DanceAbility - Gruppo I grado e II grado</t>
  </si>
  <si>
    <t>Didattica integrativa: Philosophy for children - Gruppo Infanzia</t>
  </si>
  <si>
    <t>Didattica integrativa: profilo Philosophy for children - Gruppo Primaria</t>
  </si>
  <si>
    <t>Didattica integrativa: profilo Progetto di vita - I grado</t>
  </si>
  <si>
    <t>Didattica integrativa: profilo Orientamento - Gruppo I grado e II grado</t>
  </si>
  <si>
    <t>Didattica integrativa: profilo abilità sociali  - Gruppo Infanzia</t>
  </si>
  <si>
    <t>Didattica integrativa: profilo abilità sociali  - Gruppo Primaria</t>
  </si>
  <si>
    <t>Didattica integrativa: profilo abilità sociali - Gruppo Primaria</t>
  </si>
  <si>
    <t>Didattica integrativa: profilo abilità sociali  - Gruppo I grado</t>
  </si>
  <si>
    <t>Didattica integrativa: profilo abilità sociali  - Gruppo I grado e II grado</t>
  </si>
  <si>
    <t>VINCITORI</t>
  </si>
  <si>
    <t>Santon Liliana</t>
  </si>
  <si>
    <t>James Benjamin Weistein</t>
  </si>
  <si>
    <t>Marino Massimiliano</t>
  </si>
  <si>
    <t>Galardini Anna</t>
  </si>
  <si>
    <t>Ruzza Anna</t>
  </si>
  <si>
    <t>Giacometti Marina</t>
  </si>
  <si>
    <t>Cavallo Alessandra</t>
  </si>
  <si>
    <t>Pergolesi Sonia</t>
  </si>
  <si>
    <t>Pasto' Barbara</t>
  </si>
  <si>
    <t>Zanatta Maria Teresa</t>
  </si>
  <si>
    <t>Conzato Giovanna</t>
  </si>
  <si>
    <t>Dondoni Luca (16 ore)           Polo Alessandro (16 ore)</t>
  </si>
  <si>
    <t xml:space="preserve">Ginevra Maria Crestina (16 ore) Di Maggio Ilaria  (16 ore)       </t>
  </si>
  <si>
    <t>Santilli Sara (16 ore)         Zanibon Patrizia (16 ore)</t>
  </si>
  <si>
    <t>Nichisolo Maria Assunta(16 ore)           Pasto' Barbara (16 ore)</t>
  </si>
  <si>
    <t>Polato Enrica (16 ore)        Stefani Sabrina (16 ore)</t>
  </si>
  <si>
    <t>Tassin Paolo</t>
  </si>
  <si>
    <t>Arduin Daniela</t>
  </si>
  <si>
    <t>Loi Susanna</t>
  </si>
  <si>
    <t>Montani Rinalda</t>
  </si>
  <si>
    <t>Brusaferro Giuliano</t>
  </si>
  <si>
    <t>Ferlini Laura</t>
  </si>
  <si>
    <t>Zorzan Laura Rita</t>
  </si>
  <si>
    <t>Boscolo Daniela</t>
  </si>
  <si>
    <t>Artusi Nicoletta</t>
  </si>
  <si>
    <t>Campagna Gianfranco</t>
  </si>
  <si>
    <t>Munaro Claudia</t>
  </si>
  <si>
    <t>Antigo Lorella</t>
  </si>
  <si>
    <t>Cervellin Ilaria</t>
  </si>
  <si>
    <t>Finato Lorena</t>
  </si>
  <si>
    <t>Ceccon Renato</t>
  </si>
  <si>
    <t xml:space="preserve">Magoga Angelo </t>
  </si>
  <si>
    <t>Ferrarese Gianni</t>
  </si>
  <si>
    <t xml:space="preserve">Zuppel Cristina </t>
  </si>
  <si>
    <t>Vianello Erika (16 ore)           Fiorio Serena (16 ore)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</si>
</sst>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5.8515625" style="0" customWidth="1"/>
    <col min="2" max="2" width="41.8515625" style="0" customWidth="1"/>
    <col min="3" max="3" width="27.00390625" style="0" customWidth="1"/>
    <col min="4" max="4" width="11.00390625" style="0" customWidth="1"/>
    <col min="6" max="6" width="9.7109375" style="0" customWidth="1"/>
    <col min="7" max="7" width="27.28125" style="0" customWidth="1"/>
    <col min="8" max="8" width="34.140625" style="0" customWidth="1"/>
    <col min="9" max="9" width="14.28125" style="0" customWidth="1"/>
  </cols>
  <sheetData>
    <row r="1" spans="1:8" ht="17.25" customHeight="1">
      <c r="A1" s="27" t="s">
        <v>38</v>
      </c>
      <c r="B1" s="28"/>
      <c r="C1" s="28"/>
      <c r="D1" s="28"/>
      <c r="E1" s="28"/>
      <c r="F1" s="28"/>
      <c r="G1" s="28"/>
      <c r="H1" s="28"/>
    </row>
    <row r="2" spans="1:8" ht="27.75" customHeight="1">
      <c r="A2" s="28"/>
      <c r="B2" s="28"/>
      <c r="C2" s="28"/>
      <c r="D2" s="28"/>
      <c r="E2" s="28"/>
      <c r="F2" s="28"/>
      <c r="G2" s="28"/>
      <c r="H2" s="28"/>
    </row>
    <row r="3" spans="1:8" ht="12.75" customHeight="1">
      <c r="A3" s="28"/>
      <c r="B3" s="28"/>
      <c r="C3" s="28"/>
      <c r="D3" s="28"/>
      <c r="E3" s="28"/>
      <c r="F3" s="28"/>
      <c r="G3" s="28"/>
      <c r="H3" s="28"/>
    </row>
    <row r="4" spans="1:8" s="14" customFormat="1" ht="44.25" customHeight="1">
      <c r="A4" s="2" t="s">
        <v>0</v>
      </c>
      <c r="B4" s="1" t="s">
        <v>5</v>
      </c>
      <c r="C4" s="1" t="s">
        <v>39</v>
      </c>
      <c r="D4" s="3" t="s">
        <v>1</v>
      </c>
      <c r="E4" s="4" t="s">
        <v>2</v>
      </c>
      <c r="F4" s="5" t="s">
        <v>3</v>
      </c>
      <c r="G4" s="5" t="s">
        <v>58</v>
      </c>
      <c r="H4" s="7" t="s">
        <v>4</v>
      </c>
    </row>
    <row r="5" spans="1:8" ht="12.75">
      <c r="A5" s="6"/>
      <c r="B5" s="5"/>
      <c r="C5" s="5"/>
      <c r="D5" s="7"/>
      <c r="E5" s="8"/>
      <c r="F5" s="5"/>
      <c r="G5" s="5"/>
      <c r="H5" s="18"/>
    </row>
    <row r="6" spans="1:8" ht="38.25">
      <c r="A6" s="9">
        <v>1</v>
      </c>
      <c r="B6" s="10" t="s">
        <v>32</v>
      </c>
      <c r="C6" s="10" t="s">
        <v>40</v>
      </c>
      <c r="D6" s="11">
        <v>32</v>
      </c>
      <c r="E6" s="12">
        <v>50</v>
      </c>
      <c r="F6" s="13">
        <f>PRODUCT(D6,E6)</f>
        <v>1600</v>
      </c>
      <c r="G6" s="29" t="s">
        <v>93</v>
      </c>
      <c r="H6" s="23" t="s">
        <v>36</v>
      </c>
    </row>
    <row r="7" spans="1:8" ht="36.75" customHeight="1">
      <c r="A7" s="9">
        <v>3</v>
      </c>
      <c r="B7" s="10" t="s">
        <v>32</v>
      </c>
      <c r="C7" s="10" t="s">
        <v>41</v>
      </c>
      <c r="D7" s="11">
        <v>32</v>
      </c>
      <c r="E7" s="12">
        <v>50</v>
      </c>
      <c r="F7" s="13">
        <f aca="true" t="shared" si="0" ref="F7:F29">PRODUCT(D7,E7)</f>
        <v>1600</v>
      </c>
      <c r="G7" s="29" t="s">
        <v>59</v>
      </c>
      <c r="H7" s="23" t="s">
        <v>36</v>
      </c>
    </row>
    <row r="8" spans="1:8" ht="38.25">
      <c r="A8" s="9">
        <v>5</v>
      </c>
      <c r="B8" s="10" t="s">
        <v>33</v>
      </c>
      <c r="C8" s="10" t="s">
        <v>42</v>
      </c>
      <c r="D8" s="11">
        <v>32</v>
      </c>
      <c r="E8" s="12">
        <v>50</v>
      </c>
      <c r="F8" s="13">
        <f t="shared" si="0"/>
        <v>1600</v>
      </c>
      <c r="G8" s="29" t="s">
        <v>60</v>
      </c>
      <c r="H8" s="23" t="s">
        <v>36</v>
      </c>
    </row>
    <row r="9" spans="1:8" ht="38.25">
      <c r="A9" s="9">
        <v>7</v>
      </c>
      <c r="B9" s="10" t="s">
        <v>33</v>
      </c>
      <c r="C9" s="10" t="s">
        <v>43</v>
      </c>
      <c r="D9" s="11">
        <v>32</v>
      </c>
      <c r="E9" s="12">
        <v>50</v>
      </c>
      <c r="F9" s="13">
        <f t="shared" si="0"/>
        <v>1600</v>
      </c>
      <c r="G9" s="29" t="s">
        <v>93</v>
      </c>
      <c r="H9" s="23" t="s">
        <v>36</v>
      </c>
    </row>
    <row r="10" spans="1:8" ht="42.75" customHeight="1">
      <c r="A10" s="9">
        <v>9</v>
      </c>
      <c r="B10" s="10" t="s">
        <v>34</v>
      </c>
      <c r="C10" s="10" t="s">
        <v>44</v>
      </c>
      <c r="D10" s="11">
        <v>32</v>
      </c>
      <c r="E10" s="12">
        <v>50</v>
      </c>
      <c r="F10" s="13">
        <f t="shared" si="0"/>
        <v>1600</v>
      </c>
      <c r="G10" s="29" t="s">
        <v>61</v>
      </c>
      <c r="H10" s="23" t="s">
        <v>36</v>
      </c>
    </row>
    <row r="11" spans="1:8" ht="40.5" customHeight="1">
      <c r="A11" s="9">
        <v>11</v>
      </c>
      <c r="B11" s="15" t="s">
        <v>35</v>
      </c>
      <c r="C11" s="15" t="s">
        <v>45</v>
      </c>
      <c r="D11" s="11">
        <v>16</v>
      </c>
      <c r="E11" s="12">
        <v>50</v>
      </c>
      <c r="F11" s="13">
        <f t="shared" si="0"/>
        <v>800</v>
      </c>
      <c r="G11" s="29" t="s">
        <v>62</v>
      </c>
      <c r="H11" s="23" t="s">
        <v>36</v>
      </c>
    </row>
    <row r="12" spans="1:8" ht="38.25">
      <c r="A12" s="9">
        <v>13</v>
      </c>
      <c r="B12" s="10" t="s">
        <v>34</v>
      </c>
      <c r="C12" s="10" t="s">
        <v>46</v>
      </c>
      <c r="D12" s="11">
        <v>16</v>
      </c>
      <c r="E12" s="12">
        <v>50</v>
      </c>
      <c r="F12" s="13">
        <f t="shared" si="0"/>
        <v>800</v>
      </c>
      <c r="G12" s="29" t="s">
        <v>63</v>
      </c>
      <c r="H12" s="23" t="s">
        <v>36</v>
      </c>
    </row>
    <row r="13" spans="1:8" ht="44.25" customHeight="1">
      <c r="A13" s="9">
        <v>15</v>
      </c>
      <c r="B13" s="16" t="s">
        <v>34</v>
      </c>
      <c r="C13" s="16" t="s">
        <v>47</v>
      </c>
      <c r="D13" s="17">
        <v>16</v>
      </c>
      <c r="E13" s="12">
        <v>50</v>
      </c>
      <c r="F13" s="13">
        <f t="shared" si="0"/>
        <v>800</v>
      </c>
      <c r="G13" s="29" t="s">
        <v>63</v>
      </c>
      <c r="H13" s="23" t="s">
        <v>36</v>
      </c>
    </row>
    <row r="14" spans="1:8" ht="38.25">
      <c r="A14" s="9">
        <v>16</v>
      </c>
      <c r="B14" s="10" t="s">
        <v>34</v>
      </c>
      <c r="C14" s="10" t="s">
        <v>48</v>
      </c>
      <c r="D14" s="11">
        <v>32</v>
      </c>
      <c r="E14" s="12">
        <v>50</v>
      </c>
      <c r="F14" s="13">
        <f t="shared" si="0"/>
        <v>1600</v>
      </c>
      <c r="G14" s="29" t="s">
        <v>64</v>
      </c>
      <c r="H14" s="23" t="s">
        <v>36</v>
      </c>
    </row>
    <row r="15" spans="1:8" ht="38.25">
      <c r="A15" s="9">
        <v>18</v>
      </c>
      <c r="B15" s="10" t="s">
        <v>6</v>
      </c>
      <c r="C15" s="10" t="s">
        <v>49</v>
      </c>
      <c r="D15" s="11">
        <v>16</v>
      </c>
      <c r="E15" s="12">
        <v>50</v>
      </c>
      <c r="F15" s="13">
        <f t="shared" si="0"/>
        <v>800</v>
      </c>
      <c r="G15" s="29" t="s">
        <v>65</v>
      </c>
      <c r="H15" s="23" t="s">
        <v>36</v>
      </c>
    </row>
    <row r="16" spans="1:8" ht="38.25">
      <c r="A16" s="9">
        <v>20</v>
      </c>
      <c r="B16" s="10" t="s">
        <v>6</v>
      </c>
      <c r="C16" s="10" t="s">
        <v>50</v>
      </c>
      <c r="D16" s="11">
        <v>32</v>
      </c>
      <c r="E16" s="12">
        <v>50</v>
      </c>
      <c r="F16" s="13">
        <f t="shared" si="0"/>
        <v>1600</v>
      </c>
      <c r="G16" s="29" t="s">
        <v>65</v>
      </c>
      <c r="H16" s="23" t="s">
        <v>36</v>
      </c>
    </row>
    <row r="17" spans="1:8" ht="38.25">
      <c r="A17" s="9">
        <v>21</v>
      </c>
      <c r="B17" s="10" t="s">
        <v>6</v>
      </c>
      <c r="C17" s="10" t="s">
        <v>50</v>
      </c>
      <c r="D17" s="11">
        <v>16</v>
      </c>
      <c r="E17" s="12">
        <v>50</v>
      </c>
      <c r="F17" s="13">
        <f t="shared" si="0"/>
        <v>800</v>
      </c>
      <c r="G17" s="29" t="s">
        <v>66</v>
      </c>
      <c r="H17" s="23" t="s">
        <v>36</v>
      </c>
    </row>
    <row r="18" spans="1:8" ht="25.5">
      <c r="A18" s="9">
        <v>22</v>
      </c>
      <c r="B18" s="10" t="s">
        <v>7</v>
      </c>
      <c r="C18" s="10" t="s">
        <v>51</v>
      </c>
      <c r="D18" s="11">
        <v>32</v>
      </c>
      <c r="E18" s="12">
        <v>50</v>
      </c>
      <c r="F18" s="13">
        <f t="shared" si="0"/>
        <v>1600</v>
      </c>
      <c r="G18" s="29" t="s">
        <v>66</v>
      </c>
      <c r="H18" s="23" t="s">
        <v>36</v>
      </c>
    </row>
    <row r="19" spans="1:8" ht="38.25">
      <c r="A19" s="9">
        <v>23</v>
      </c>
      <c r="B19" s="10" t="s">
        <v>8</v>
      </c>
      <c r="C19" s="10" t="s">
        <v>52</v>
      </c>
      <c r="D19" s="11">
        <v>32</v>
      </c>
      <c r="E19" s="12">
        <v>50</v>
      </c>
      <c r="F19" s="13">
        <f t="shared" si="0"/>
        <v>1600</v>
      </c>
      <c r="G19" s="29" t="s">
        <v>67</v>
      </c>
      <c r="H19" s="23" t="s">
        <v>36</v>
      </c>
    </row>
    <row r="20" spans="1:8" ht="38.25">
      <c r="A20" s="9">
        <v>25</v>
      </c>
      <c r="B20" s="10" t="s">
        <v>22</v>
      </c>
      <c r="C20" s="10" t="s">
        <v>53</v>
      </c>
      <c r="D20" s="11">
        <v>16</v>
      </c>
      <c r="E20" s="12">
        <v>50</v>
      </c>
      <c r="F20" s="13">
        <f t="shared" si="0"/>
        <v>800</v>
      </c>
      <c r="G20" s="29" t="s">
        <v>68</v>
      </c>
      <c r="H20" s="23" t="s">
        <v>36</v>
      </c>
    </row>
    <row r="21" spans="1:8" ht="38.25">
      <c r="A21" s="9">
        <v>27</v>
      </c>
      <c r="B21" s="10" t="s">
        <v>22</v>
      </c>
      <c r="C21" s="10" t="s">
        <v>54</v>
      </c>
      <c r="D21" s="11">
        <v>16</v>
      </c>
      <c r="E21" s="12">
        <v>50</v>
      </c>
      <c r="F21" s="13">
        <f t="shared" si="0"/>
        <v>800</v>
      </c>
      <c r="G21" s="29" t="s">
        <v>69</v>
      </c>
      <c r="H21" s="23" t="s">
        <v>36</v>
      </c>
    </row>
    <row r="22" spans="1:10" ht="43.5" customHeight="1">
      <c r="A22" s="9">
        <v>28</v>
      </c>
      <c r="B22" s="10" t="s">
        <v>22</v>
      </c>
      <c r="C22" s="10" t="s">
        <v>55</v>
      </c>
      <c r="D22" s="11">
        <v>32</v>
      </c>
      <c r="E22" s="12">
        <v>50</v>
      </c>
      <c r="F22" s="13">
        <f t="shared" si="0"/>
        <v>1600</v>
      </c>
      <c r="G22" s="29" t="s">
        <v>70</v>
      </c>
      <c r="H22" s="23" t="s">
        <v>36</v>
      </c>
      <c r="I22" s="19"/>
      <c r="J22" s="19"/>
    </row>
    <row r="23" spans="1:11" ht="41.25" customHeight="1">
      <c r="A23" s="9">
        <v>29</v>
      </c>
      <c r="B23" s="10" t="s">
        <v>22</v>
      </c>
      <c r="C23" s="10" t="s">
        <v>56</v>
      </c>
      <c r="D23" s="11">
        <v>32</v>
      </c>
      <c r="E23" s="12">
        <v>50</v>
      </c>
      <c r="F23" s="13">
        <f t="shared" si="0"/>
        <v>1600</v>
      </c>
      <c r="G23" s="29" t="s">
        <v>71</v>
      </c>
      <c r="H23" s="23" t="s">
        <v>36</v>
      </c>
      <c r="I23" s="19"/>
      <c r="J23" s="19"/>
      <c r="K23" s="21"/>
    </row>
    <row r="24" spans="1:11" ht="38.25">
      <c r="A24" s="9">
        <v>30</v>
      </c>
      <c r="B24" s="10" t="s">
        <v>22</v>
      </c>
      <c r="C24" s="10" t="s">
        <v>57</v>
      </c>
      <c r="D24" s="11">
        <v>32</v>
      </c>
      <c r="E24" s="12">
        <v>50</v>
      </c>
      <c r="F24" s="13">
        <f t="shared" si="0"/>
        <v>1600</v>
      </c>
      <c r="G24" s="29" t="s">
        <v>72</v>
      </c>
      <c r="H24" s="23" t="s">
        <v>36</v>
      </c>
      <c r="I24" s="19"/>
      <c r="J24" s="19"/>
      <c r="K24" s="19"/>
    </row>
    <row r="25" spans="1:11" ht="38.25">
      <c r="A25" s="9">
        <v>32</v>
      </c>
      <c r="B25" s="10" t="s">
        <v>18</v>
      </c>
      <c r="C25" s="10" t="s">
        <v>39</v>
      </c>
      <c r="D25" s="11">
        <v>32</v>
      </c>
      <c r="E25" s="12">
        <v>50</v>
      </c>
      <c r="F25" s="13">
        <f t="shared" si="0"/>
        <v>1600</v>
      </c>
      <c r="G25" s="29" t="s">
        <v>73</v>
      </c>
      <c r="H25" s="23" t="s">
        <v>36</v>
      </c>
      <c r="I25" s="19"/>
      <c r="J25" s="19"/>
      <c r="K25" s="19"/>
    </row>
    <row r="26" spans="1:11" ht="25.5">
      <c r="A26" s="9">
        <v>33</v>
      </c>
      <c r="B26" s="10" t="s">
        <v>19</v>
      </c>
      <c r="C26" s="10" t="s">
        <v>39</v>
      </c>
      <c r="D26" s="11">
        <v>32</v>
      </c>
      <c r="E26" s="12">
        <v>50</v>
      </c>
      <c r="F26" s="13">
        <f t="shared" si="0"/>
        <v>1600</v>
      </c>
      <c r="G26" s="29" t="s">
        <v>74</v>
      </c>
      <c r="H26" s="23" t="s">
        <v>36</v>
      </c>
      <c r="I26" s="19"/>
      <c r="J26" s="19"/>
      <c r="K26" s="19"/>
    </row>
    <row r="27" spans="1:11" ht="25.5">
      <c r="A27" s="9">
        <v>34</v>
      </c>
      <c r="B27" s="10" t="s">
        <v>20</v>
      </c>
      <c r="C27" s="10" t="s">
        <v>39</v>
      </c>
      <c r="D27" s="11">
        <v>32</v>
      </c>
      <c r="E27" s="12">
        <v>50</v>
      </c>
      <c r="F27" s="13">
        <f t="shared" si="0"/>
        <v>1600</v>
      </c>
      <c r="G27" s="29" t="s">
        <v>92</v>
      </c>
      <c r="H27" s="23" t="s">
        <v>36</v>
      </c>
      <c r="I27" s="19"/>
      <c r="J27" s="19"/>
      <c r="K27" s="19"/>
    </row>
    <row r="28" spans="1:11" ht="25.5">
      <c r="A28" s="9">
        <v>35</v>
      </c>
      <c r="B28" s="10" t="s">
        <v>21</v>
      </c>
      <c r="C28" s="10" t="s">
        <v>39</v>
      </c>
      <c r="D28" s="11">
        <v>32</v>
      </c>
      <c r="E28" s="12">
        <v>50</v>
      </c>
      <c r="F28" s="13">
        <f t="shared" si="0"/>
        <v>1600</v>
      </c>
      <c r="G28" s="29" t="s">
        <v>75</v>
      </c>
      <c r="H28" s="23" t="s">
        <v>36</v>
      </c>
      <c r="I28" s="19"/>
      <c r="J28" s="19"/>
      <c r="K28" s="19"/>
    </row>
    <row r="29" spans="1:11" ht="12.75">
      <c r="A29" s="9">
        <v>38</v>
      </c>
      <c r="B29" s="10" t="s">
        <v>13</v>
      </c>
      <c r="C29" s="10" t="s">
        <v>39</v>
      </c>
      <c r="D29" s="11">
        <v>50</v>
      </c>
      <c r="E29" s="12">
        <v>50</v>
      </c>
      <c r="F29" s="13">
        <f t="shared" si="0"/>
        <v>2500</v>
      </c>
      <c r="G29" s="29" t="s">
        <v>76</v>
      </c>
      <c r="H29" s="23" t="s">
        <v>37</v>
      </c>
      <c r="I29" s="19"/>
      <c r="J29" s="19"/>
      <c r="K29" s="19"/>
    </row>
    <row r="30" spans="1:11" ht="19.5" customHeight="1">
      <c r="A30" s="9">
        <v>40</v>
      </c>
      <c r="B30" s="10" t="s">
        <v>11</v>
      </c>
      <c r="C30" s="10" t="s">
        <v>39</v>
      </c>
      <c r="D30" s="11">
        <v>50</v>
      </c>
      <c r="E30" s="12">
        <v>50</v>
      </c>
      <c r="F30" s="13">
        <f aca="true" t="shared" si="1" ref="F30:F46">PRODUCT(D30,E30)</f>
        <v>2500</v>
      </c>
      <c r="G30" s="29" t="s">
        <v>77</v>
      </c>
      <c r="H30" s="23" t="s">
        <v>37</v>
      </c>
      <c r="I30" s="19"/>
      <c r="J30" s="19"/>
      <c r="K30" s="19"/>
    </row>
    <row r="31" spans="1:11" ht="20.25" customHeight="1">
      <c r="A31" s="9">
        <v>41</v>
      </c>
      <c r="B31" s="10" t="s">
        <v>12</v>
      </c>
      <c r="C31" s="10" t="s">
        <v>39</v>
      </c>
      <c r="D31" s="11">
        <v>50</v>
      </c>
      <c r="E31" s="12">
        <v>50</v>
      </c>
      <c r="F31" s="13">
        <f t="shared" si="1"/>
        <v>2500</v>
      </c>
      <c r="G31" s="29" t="s">
        <v>68</v>
      </c>
      <c r="H31" s="23" t="s">
        <v>37</v>
      </c>
      <c r="I31" s="19"/>
      <c r="J31" s="19"/>
      <c r="K31" s="19"/>
    </row>
    <row r="32" spans="1:11" ht="21.75" customHeight="1">
      <c r="A32" s="9">
        <v>42</v>
      </c>
      <c r="B32" s="10" t="s">
        <v>10</v>
      </c>
      <c r="C32" s="10" t="s">
        <v>39</v>
      </c>
      <c r="D32" s="11">
        <v>50</v>
      </c>
      <c r="E32" s="12">
        <v>50</v>
      </c>
      <c r="F32" s="13">
        <f t="shared" si="1"/>
        <v>2500</v>
      </c>
      <c r="G32" s="29" t="s">
        <v>78</v>
      </c>
      <c r="H32" s="23" t="s">
        <v>37</v>
      </c>
      <c r="I32" s="19"/>
      <c r="J32" s="20"/>
      <c r="K32" s="19"/>
    </row>
    <row r="33" spans="1:11" ht="21.75" customHeight="1">
      <c r="A33" s="9">
        <v>43</v>
      </c>
      <c r="B33" s="10" t="s">
        <v>14</v>
      </c>
      <c r="C33" s="10" t="s">
        <v>39</v>
      </c>
      <c r="D33" s="11">
        <v>50</v>
      </c>
      <c r="E33" s="12">
        <v>50</v>
      </c>
      <c r="F33" s="13">
        <f t="shared" si="1"/>
        <v>2500</v>
      </c>
      <c r="G33" s="29" t="s">
        <v>79</v>
      </c>
      <c r="H33" s="23" t="s">
        <v>37</v>
      </c>
      <c r="I33" s="19"/>
      <c r="J33" s="20"/>
      <c r="K33" s="19"/>
    </row>
    <row r="34" spans="1:11" ht="21.75" customHeight="1">
      <c r="A34" s="9">
        <v>44</v>
      </c>
      <c r="B34" s="10" t="s">
        <v>15</v>
      </c>
      <c r="C34" s="10" t="s">
        <v>39</v>
      </c>
      <c r="D34" s="11">
        <v>50</v>
      </c>
      <c r="E34" s="12">
        <v>50</v>
      </c>
      <c r="F34" s="13">
        <f t="shared" si="1"/>
        <v>2500</v>
      </c>
      <c r="G34" s="29" t="s">
        <v>80</v>
      </c>
      <c r="H34" s="23" t="s">
        <v>37</v>
      </c>
      <c r="I34" s="19"/>
      <c r="J34" s="20"/>
      <c r="K34" s="19"/>
    </row>
    <row r="35" spans="1:11" ht="21.75" customHeight="1">
      <c r="A35" s="9">
        <v>45</v>
      </c>
      <c r="B35" s="10" t="s">
        <v>16</v>
      </c>
      <c r="C35" s="10" t="s">
        <v>39</v>
      </c>
      <c r="D35" s="11">
        <v>50</v>
      </c>
      <c r="E35" s="12">
        <v>50</v>
      </c>
      <c r="F35" s="13">
        <f t="shared" si="1"/>
        <v>2500</v>
      </c>
      <c r="G35" s="29" t="s">
        <v>81</v>
      </c>
      <c r="H35" s="23" t="s">
        <v>37</v>
      </c>
      <c r="I35" s="19"/>
      <c r="J35" s="20"/>
      <c r="K35" s="19"/>
    </row>
    <row r="36" spans="1:11" ht="21.75" customHeight="1">
      <c r="A36" s="9">
        <v>46</v>
      </c>
      <c r="B36" s="10" t="s">
        <v>17</v>
      </c>
      <c r="C36" s="10" t="s">
        <v>39</v>
      </c>
      <c r="D36" s="11">
        <v>50</v>
      </c>
      <c r="E36" s="12">
        <v>50</v>
      </c>
      <c r="F36" s="13">
        <f t="shared" si="1"/>
        <v>2500</v>
      </c>
      <c r="G36" s="29" t="s">
        <v>82</v>
      </c>
      <c r="H36" s="23" t="s">
        <v>37</v>
      </c>
      <c r="I36" s="19"/>
      <c r="J36" s="20"/>
      <c r="K36" s="19"/>
    </row>
    <row r="37" spans="1:11" ht="21.75" customHeight="1">
      <c r="A37" s="9">
        <v>47</v>
      </c>
      <c r="B37" s="10" t="s">
        <v>31</v>
      </c>
      <c r="C37" s="10" t="s">
        <v>39</v>
      </c>
      <c r="D37" s="11">
        <v>50</v>
      </c>
      <c r="E37" s="12">
        <v>50</v>
      </c>
      <c r="F37" s="13">
        <f t="shared" si="1"/>
        <v>2500</v>
      </c>
      <c r="G37" s="29" t="s">
        <v>83</v>
      </c>
      <c r="H37" s="23" t="s">
        <v>37</v>
      </c>
      <c r="I37" s="19"/>
      <c r="J37" s="20"/>
      <c r="K37" s="19"/>
    </row>
    <row r="38" spans="1:11" ht="21.75" customHeight="1">
      <c r="A38" s="9">
        <v>48</v>
      </c>
      <c r="B38" s="10" t="s">
        <v>9</v>
      </c>
      <c r="C38" s="10" t="s">
        <v>39</v>
      </c>
      <c r="D38" s="11">
        <v>15</v>
      </c>
      <c r="E38" s="12">
        <v>50</v>
      </c>
      <c r="F38" s="13">
        <f t="shared" si="1"/>
        <v>750</v>
      </c>
      <c r="G38" s="29" t="s">
        <v>84</v>
      </c>
      <c r="H38" s="23" t="s">
        <v>37</v>
      </c>
      <c r="I38" s="19"/>
      <c r="J38" s="20"/>
      <c r="K38" s="19"/>
    </row>
    <row r="39" spans="1:11" ht="21.75" customHeight="1">
      <c r="A39" s="9">
        <v>49</v>
      </c>
      <c r="B39" s="10" t="s">
        <v>23</v>
      </c>
      <c r="C39" s="10" t="s">
        <v>39</v>
      </c>
      <c r="D39" s="11">
        <v>40</v>
      </c>
      <c r="E39" s="12">
        <v>50</v>
      </c>
      <c r="F39" s="13">
        <f t="shared" si="1"/>
        <v>2000</v>
      </c>
      <c r="G39" s="29" t="s">
        <v>85</v>
      </c>
      <c r="H39" s="23" t="s">
        <v>37</v>
      </c>
      <c r="I39" s="19"/>
      <c r="J39" s="20"/>
      <c r="K39" s="19"/>
    </row>
    <row r="40" spans="1:11" ht="21.75" customHeight="1">
      <c r="A40" s="9">
        <v>50</v>
      </c>
      <c r="B40" s="10" t="s">
        <v>24</v>
      </c>
      <c r="C40" s="10" t="s">
        <v>39</v>
      </c>
      <c r="D40" s="11">
        <v>40</v>
      </c>
      <c r="E40" s="12">
        <v>50</v>
      </c>
      <c r="F40" s="13">
        <f t="shared" si="1"/>
        <v>2000</v>
      </c>
      <c r="G40" s="29" t="s">
        <v>86</v>
      </c>
      <c r="H40" s="23" t="s">
        <v>37</v>
      </c>
      <c r="I40" s="19"/>
      <c r="J40" s="20"/>
      <c r="K40" s="19"/>
    </row>
    <row r="41" spans="1:11" ht="21.75" customHeight="1">
      <c r="A41" s="9">
        <v>51</v>
      </c>
      <c r="B41" s="10" t="s">
        <v>25</v>
      </c>
      <c r="C41" s="10" t="s">
        <v>39</v>
      </c>
      <c r="D41" s="11">
        <v>40</v>
      </c>
      <c r="E41" s="12">
        <v>50</v>
      </c>
      <c r="F41" s="13">
        <f t="shared" si="1"/>
        <v>2000</v>
      </c>
      <c r="G41" s="29" t="s">
        <v>87</v>
      </c>
      <c r="H41" s="23" t="s">
        <v>37</v>
      </c>
      <c r="I41" s="19"/>
      <c r="J41" s="20"/>
      <c r="K41" s="19"/>
    </row>
    <row r="42" spans="1:11" ht="21.75" customHeight="1">
      <c r="A42" s="9">
        <v>52</v>
      </c>
      <c r="B42" s="10" t="s">
        <v>26</v>
      </c>
      <c r="C42" s="10" t="s">
        <v>39</v>
      </c>
      <c r="D42" s="11">
        <v>40</v>
      </c>
      <c r="E42" s="12">
        <v>50</v>
      </c>
      <c r="F42" s="13">
        <f t="shared" si="1"/>
        <v>2000</v>
      </c>
      <c r="G42" s="29" t="s">
        <v>88</v>
      </c>
      <c r="H42" s="23" t="s">
        <v>37</v>
      </c>
      <c r="I42" s="19"/>
      <c r="J42" s="20"/>
      <c r="K42" s="19"/>
    </row>
    <row r="43" spans="1:11" ht="21.75" customHeight="1">
      <c r="A43" s="9">
        <v>53</v>
      </c>
      <c r="B43" s="10" t="s">
        <v>27</v>
      </c>
      <c r="C43" s="10" t="s">
        <v>39</v>
      </c>
      <c r="D43" s="11">
        <v>40</v>
      </c>
      <c r="E43" s="12">
        <v>50</v>
      </c>
      <c r="F43" s="13">
        <f t="shared" si="1"/>
        <v>2000</v>
      </c>
      <c r="G43" s="29" t="s">
        <v>89</v>
      </c>
      <c r="H43" s="23" t="s">
        <v>37</v>
      </c>
      <c r="I43" s="19"/>
      <c r="J43" s="20"/>
      <c r="K43" s="19"/>
    </row>
    <row r="44" spans="1:11" ht="21.75" customHeight="1">
      <c r="A44" s="9">
        <v>54</v>
      </c>
      <c r="B44" s="10" t="s">
        <v>28</v>
      </c>
      <c r="C44" s="10" t="s">
        <v>39</v>
      </c>
      <c r="D44" s="11">
        <v>40</v>
      </c>
      <c r="E44" s="12">
        <v>50</v>
      </c>
      <c r="F44" s="13">
        <f t="shared" si="1"/>
        <v>2000</v>
      </c>
      <c r="G44" s="29" t="s">
        <v>90</v>
      </c>
      <c r="H44" s="23" t="s">
        <v>37</v>
      </c>
      <c r="I44" s="19"/>
      <c r="J44" s="20"/>
      <c r="K44" s="19"/>
    </row>
    <row r="45" spans="1:11" ht="21.75" customHeight="1">
      <c r="A45" s="9">
        <v>55</v>
      </c>
      <c r="B45" s="10" t="s">
        <v>29</v>
      </c>
      <c r="C45" s="10" t="s">
        <v>39</v>
      </c>
      <c r="D45" s="11">
        <v>40</v>
      </c>
      <c r="E45" s="12">
        <v>50</v>
      </c>
      <c r="F45" s="13">
        <f t="shared" si="1"/>
        <v>2000</v>
      </c>
      <c r="G45" s="29" t="s">
        <v>84</v>
      </c>
      <c r="H45" s="23" t="s">
        <v>37</v>
      </c>
      <c r="I45" s="19"/>
      <c r="J45" s="20"/>
      <c r="K45" s="19"/>
    </row>
    <row r="46" spans="1:11" ht="12.75">
      <c r="A46" s="9">
        <v>56</v>
      </c>
      <c r="B46" s="10" t="s">
        <v>30</v>
      </c>
      <c r="C46" s="10" t="s">
        <v>39</v>
      </c>
      <c r="D46" s="11">
        <v>40</v>
      </c>
      <c r="E46" s="12">
        <v>50</v>
      </c>
      <c r="F46" s="13">
        <f t="shared" si="1"/>
        <v>2000</v>
      </c>
      <c r="G46" s="29" t="s">
        <v>91</v>
      </c>
      <c r="H46" s="23" t="s">
        <v>37</v>
      </c>
      <c r="I46" s="19"/>
      <c r="J46" s="20"/>
      <c r="K46" s="19"/>
    </row>
    <row r="47" spans="5:11" ht="21.75" customHeight="1">
      <c r="E47" s="24"/>
      <c r="F47" s="25"/>
      <c r="G47" s="25"/>
      <c r="I47" s="19"/>
      <c r="J47" s="20"/>
      <c r="K47" s="19"/>
    </row>
    <row r="48" spans="5:11" ht="21.75" customHeight="1">
      <c r="E48" s="26"/>
      <c r="F48" s="25"/>
      <c r="G48" s="25"/>
      <c r="I48" s="19"/>
      <c r="J48" s="20"/>
      <c r="K48" s="19"/>
    </row>
    <row r="49" spans="9:11" ht="12.75">
      <c r="I49" s="19"/>
      <c r="J49" s="22"/>
      <c r="K49" s="19"/>
    </row>
  </sheetData>
  <sheetProtection/>
  <mergeCells count="1">
    <mergeCell ref="A1:H3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Bertilla Bresolin</cp:lastModifiedBy>
  <cp:lastPrinted>2017-05-17T10:37:18Z</cp:lastPrinted>
  <dcterms:created xsi:type="dcterms:W3CDTF">2014-03-27T15:45:56Z</dcterms:created>
  <dcterms:modified xsi:type="dcterms:W3CDTF">2017-06-22T09:33:47Z</dcterms:modified>
  <cp:category/>
  <cp:version/>
  <cp:contentType/>
  <cp:contentStatus/>
</cp:coreProperties>
</file>