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bresber19785\Desktop\"/>
    </mc:Choice>
  </mc:AlternateContent>
  <xr:revisionPtr revIDLastSave="0" documentId="13_ncr:1_{7F75E5D5-B141-41FB-BDD5-4095538D3FD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h28JCyckN61aylHxiLEBysWlx/rw=="/>
    </ext>
  </extLst>
</workbook>
</file>

<file path=xl/calcChain.xml><?xml version="1.0" encoding="utf-8"?>
<calcChain xmlns="http://schemas.openxmlformats.org/spreadsheetml/2006/main">
  <c r="F84" i="1" l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<sst xmlns="http://schemas.openxmlformats.org/spreadsheetml/2006/main" count="372" uniqueCount="166">
  <si>
    <t>nr.            progr.</t>
  </si>
  <si>
    <t>LABORATORIO</t>
  </si>
  <si>
    <t>Didattica integrativa</t>
  </si>
  <si>
    <t>ore</t>
  </si>
  <si>
    <t>€/h</t>
  </si>
  <si>
    <t>Lordo perc.</t>
  </si>
  <si>
    <t>Periodo</t>
  </si>
  <si>
    <t>Laboratorio: Didattica delle educazioni - didattica inclusiva per la valorizzazione dei talenti - gruppo A</t>
  </si>
  <si>
    <t>dal 1 aprile 2021 al 16 luglio 2021</t>
  </si>
  <si>
    <t>Laboratorio: Didattica delle educazioni - didattica inclusiva per la valorizzazione dei talenti - gruppo B</t>
  </si>
  <si>
    <t>Laboratorio: Didattica delle educazioni e area antropologica - didattica inclusiva per la valorizzazione dei talenti - gruppo A</t>
  </si>
  <si>
    <t>Laboratorio: Didattica delle educazioni e area antropologica - didattica inclusiva per la valorizzazione dei talenti - gruppo B</t>
  </si>
  <si>
    <t>Laboratorio: Metodi e didattiche delle attività motorie - gruppo A</t>
  </si>
  <si>
    <t>Didattica integrativa: profilo educazione motoria</t>
  </si>
  <si>
    <t>Laboratorio: Metodi e didattiche delle attività motorie - gruppo B</t>
  </si>
  <si>
    <t>Laboratorio: Metodi e didattiche delle attività motorie e sportive - gruppo A</t>
  </si>
  <si>
    <t>Alessandra Colangelo</t>
  </si>
  <si>
    <t>Laboratorio: Metodi e didattiche delle attività motorie e sportive - gruppo B</t>
  </si>
  <si>
    <t>Massimiliano Marino</t>
  </si>
  <si>
    <t>Didattica integrativa: profilo DanceAbility</t>
  </si>
  <si>
    <t>Elena Friso</t>
  </si>
  <si>
    <t xml:space="preserve">Anna Ruzza </t>
  </si>
  <si>
    <t>Marina Giacometti</t>
  </si>
  <si>
    <t>Laura Biasioli</t>
  </si>
  <si>
    <t>Laboratorio: Didattica dell'area antropologica - costruire "comunità di ricerca " in classe - gruppo A</t>
  </si>
  <si>
    <t>Didattica integrativa: Philosophy for children</t>
  </si>
  <si>
    <t>Alessandra Cavallo</t>
  </si>
  <si>
    <t>Laboratorio: Didattica dell'area antropologica - costruire "comunità di ricerca " in classe - gruppo B</t>
  </si>
  <si>
    <t>Didattica integrativa: profilo Philosophy for children</t>
  </si>
  <si>
    <t>Valentina Roversi</t>
  </si>
  <si>
    <t>Laboratorio: Orientamento e progetto di vita - gruppo A</t>
  </si>
  <si>
    <t>Didattica integrativa: profilo Progetto di vita</t>
  </si>
  <si>
    <t>Laboratorio: Orientamento e progetto di vita - gruppo B</t>
  </si>
  <si>
    <t>Laboratorio: Orientamento e progetto di vita e alternanza scuola-lavoro - gruppo A</t>
  </si>
  <si>
    <t>Didattica integrativa: profilo Orientamento</t>
  </si>
  <si>
    <t>Laboratorio: Orientamento e progetto di vita e alternanza scuola-lavoro - gruppo B</t>
  </si>
  <si>
    <t>Laboratorio: Interventi psico-educativi e didattici con disturbi relazionali - gruppo A</t>
  </si>
  <si>
    <t>Didattica integrativa: profilo abilità sociali</t>
  </si>
  <si>
    <t>Laboratorio: Interventi psico-educativi e didattici con disturbi relazionali - gruppo B</t>
  </si>
  <si>
    <t>Laboratorio - Didattica speciale: codici comunicativi dell'educazione linguistica 1 - Gruppo A</t>
  </si>
  <si>
    <t>Laboratorio - Didattica speciale: codici comunicativi dell'educazione linguistica 1 - gruppo B</t>
  </si>
  <si>
    <t>Laboratorio - Didattica speciale: codici comunicativi dell'educazione linguistica 2 - gruppo A</t>
  </si>
  <si>
    <t>Laboratorio - Didattica speciale: codici comunicativi dell'educazione linguistica 2 - gruppo B</t>
  </si>
  <si>
    <t>Laboratorio - Didattica speciale: codici comunicativi dell'educazione linguistica 3 - gruppo A</t>
  </si>
  <si>
    <t>Laboratorio - Didattica speciale: codici comunicativi dell'educazione linguistica 3 - gruppo B</t>
  </si>
  <si>
    <t>Laboratorio - Didattica speciale: codici comunicativi dell'educazione linguistica 4 - gruppo A</t>
  </si>
  <si>
    <t>Laboratorio - Didattica speciale: codici comunicativi dell'educazione linguistica 4 - gruppo B</t>
  </si>
  <si>
    <t>Laboratorio - Didattica speciale: codici comunicativi dell'educazione linguistica 5 - gruppo A</t>
  </si>
  <si>
    <t>Laboratorio: Linguaggi e tecniche comunicative non verbali 1</t>
  </si>
  <si>
    <t>Laboratorio: Linguaggi e tecniche comunicative non verbali 2</t>
  </si>
  <si>
    <t>Laboratorio: Linguaggi e tecniche comunicative non verbali 3</t>
  </si>
  <si>
    <t>Laboratorio: Linguaggi e tecniche comunicative non verbali 4</t>
  </si>
  <si>
    <t>Laboratorio: Linguaggi e tecniche comunicative non verbali 5</t>
  </si>
  <si>
    <t>Laboratorio: Linguaggi e tecniche comunicative non verbali 6</t>
  </si>
  <si>
    <t>Laboratorio: Linguaggi e tecniche comunicative non verbali 7</t>
  </si>
  <si>
    <t>Laboratorio: Linguaggi e tecniche comunicative non verbali 8</t>
  </si>
  <si>
    <t>Laboratorio: Linguaggi e tecniche comunicative non verbali 9</t>
  </si>
  <si>
    <t>Laboratorio: Didattica per le disabilità sensoriali - disabilità visiva 1</t>
  </si>
  <si>
    <t>Laboratorio: Didattica per le disabilità sensoriali - disabilità visiva 2</t>
  </si>
  <si>
    <t>Laboratorio: Didattica per le disabilità sensoriali - disabilità visiva 3</t>
  </si>
  <si>
    <t>Laboratorio: Didattica per le disabilità sensoriali - disabilità visiva 4</t>
  </si>
  <si>
    <t>Laboratorio: Didattica per le disabilità sensoriali - disabilità visiva 5</t>
  </si>
  <si>
    <t>Laboratorio: Didattica per le disabilità sensoriali - disabilità uditiva 1</t>
  </si>
  <si>
    <t>Laboratorio: Didattica per le disabilità sensoriali - disabilità uditiva 2</t>
  </si>
  <si>
    <t>Laboratorio: Didattica per le disabilità sensoriali - disabilità uditiva 3</t>
  </si>
  <si>
    <t>Laboratorio: Didattica per le disabilità sensoriali - disabilità uditiva 4</t>
  </si>
  <si>
    <t>Laboratorio: Didattica per le disabilità sensoriali - disabilità uditiva 6</t>
  </si>
  <si>
    <t>Laboratorio.Didattica speciale: codici del linguaggio logico e matematico1</t>
  </si>
  <si>
    <t>Laboratorio.Didattica speciale: codici del linguaggio logico e matematico 2</t>
  </si>
  <si>
    <t>Laboratorio.Didattica speciale: codici del linguaggio logico e matematico 3</t>
  </si>
  <si>
    <t>Laboratorio.Didattica speciale: codici del linguaggio logico e matematico 4</t>
  </si>
  <si>
    <t>Laboratorio.Didattica speciale: codici del linguaggio logico e matematico5</t>
  </si>
  <si>
    <t>Laboratorio.Didattica speciale: codici del linguaggio logico e matematico 6</t>
  </si>
  <si>
    <t>Laboratorio.Didattica speciale: codici del linguaggio logico e matematico 7</t>
  </si>
  <si>
    <t>Laboratorio.Didattica speciale: codici del linguaggio logico e matematico 8</t>
  </si>
  <si>
    <t>Laboratorio.Didattica speciale: codici del linguaggio logico e matematico 9</t>
  </si>
  <si>
    <t>Laboratorio:Interventi psico-educativi e didattici con disturbi comportamentali 1</t>
  </si>
  <si>
    <t>Laboratorio:Interventi psico-educativi e didattici con disturbi comportamentali 2</t>
  </si>
  <si>
    <t>Laboratorio:Interventi psico-educativi e didattici con disturbi comportamentali 3</t>
  </si>
  <si>
    <t>Laboratorio:Interventi psico-educativi e didattici con disturbi comportamentali 4</t>
  </si>
  <si>
    <t>Laboratorio:Interventi psico-educativi e didattici con disturbi comportamentali 5</t>
  </si>
  <si>
    <t>Laboratorio:Interventi psico-educativi e didattici con disturbi comportamentali 6</t>
  </si>
  <si>
    <t>Laboratorio:Interventi psico-educativi e didattici con disturbi comportamentali 7</t>
  </si>
  <si>
    <t>Laboratorio:Interventi psico-educativi e didattici con disturbi comportamentali 8</t>
  </si>
  <si>
    <t>Laboratorio:Interventi psico-educativi e didattici con disturbi comportamentali 9</t>
  </si>
  <si>
    <t>Francechini ha fatto una domanda con due attività (numeri 62 e 64)</t>
  </si>
  <si>
    <t>nessuna domanda</t>
  </si>
  <si>
    <t>non assegnato</t>
  </si>
  <si>
    <t xml:space="preserve"> Sara Trentanovi (16 ore)</t>
  </si>
  <si>
    <t>Alessandro Polo (16 ore)</t>
  </si>
  <si>
    <t xml:space="preserve"> Paolo Riseri (16 ore)</t>
  </si>
  <si>
    <t>Loredana Carrieri (16 ore)</t>
  </si>
  <si>
    <t>Cristina Muzzolon (16 ore)</t>
  </si>
  <si>
    <t>Elena Canziani (16 ore)</t>
  </si>
  <si>
    <t xml:space="preserve"> Patrizia Zanibon (16 ore)</t>
  </si>
  <si>
    <t>Patrizia Zanibon (16 ore)</t>
  </si>
  <si>
    <t xml:space="preserve">Patrizia Zanibon </t>
  </si>
  <si>
    <t>Sara Trentanovi (16 ore)</t>
  </si>
  <si>
    <t xml:space="preserve"> Loredana Carrieri(16 ore)</t>
  </si>
  <si>
    <t xml:space="preserve"> Cristina Muzzolon (16 ore)</t>
  </si>
  <si>
    <t xml:space="preserve"> Elena Canziani (16 ore)</t>
  </si>
  <si>
    <t>Carmela Bertone</t>
  </si>
  <si>
    <t>Michela Franceschini</t>
  </si>
  <si>
    <t>Beatrice Giuliano</t>
  </si>
  <si>
    <t>Paolo Riseri (16 ore)</t>
  </si>
  <si>
    <t>Patrizia Zanibon (16 ore),</t>
  </si>
  <si>
    <t xml:space="preserve">Vincitori </t>
  </si>
  <si>
    <t>Graduatoria</t>
  </si>
  <si>
    <t xml:space="preserve"> 2. Emilio De Lorenzo 3.Sara Gennaro 4.Giorgio Riello 5. Patrizia Zorzi</t>
  </si>
  <si>
    <t>2. Emilio De Lorenzo 3.Sara Gennaro 4,Giorgio Riello 5. Patrizia Zorzi 6. Lisa Cattin</t>
  </si>
  <si>
    <t>2. Emilio De Lorenzo 3.Sara Gennaro 4.Giorgio Riello 5. Patrizia Zorzi 6. Lisa Cattin</t>
  </si>
  <si>
    <t xml:space="preserve">2. Emilio De Lorenzo 3.Sara Gennaro 4. Patrizia Zorzi </t>
  </si>
  <si>
    <t>2. Emilio De Lorenzo 3.Sara Gennaro 4.Patrizia Zorzi</t>
  </si>
  <si>
    <t>2. Emilio De Lorenzo 3. Sara Gennaro 4. Patrizia Zorzi 5.Lisa Cattin</t>
  </si>
  <si>
    <t xml:space="preserve">1. Michele Piccolo </t>
  </si>
  <si>
    <t xml:space="preserve">1.Claudia Munaro (16 ore)1. Andrea Bergamo(16 ore) </t>
  </si>
  <si>
    <t>2.Sara Gennaro 3. Patrizia Zorzi 4.Nunzia Piazzolla</t>
  </si>
  <si>
    <t xml:space="preserve">1. Nunzia Piazzolla </t>
  </si>
  <si>
    <t>2. Patrizia Zorzi 3. Anna Maria Cardi</t>
  </si>
  <si>
    <t xml:space="preserve">1. Claudia Munaro (16 ore)1. Andrea Bergamo (16 ore) </t>
  </si>
  <si>
    <t>2. Nunzia Piazzolla 3. Patrizia Zorzi</t>
  </si>
  <si>
    <t xml:space="preserve">1. Claudia Munaro </t>
  </si>
  <si>
    <t xml:space="preserve">1.Paola Busato </t>
  </si>
  <si>
    <t xml:space="preserve">1.Enrica Polato </t>
  </si>
  <si>
    <t xml:space="preserve">1.Sabrina Stefani </t>
  </si>
  <si>
    <t>2.Patrizia Zorzi 3.Lisa Cattin</t>
  </si>
  <si>
    <t>1.Paola Cortiana</t>
  </si>
  <si>
    <t xml:space="preserve">1.Cristina Silvestrin </t>
  </si>
  <si>
    <t>2.Patrizia Zorzi</t>
  </si>
  <si>
    <t xml:space="preserve">1.Sabina Ferro </t>
  </si>
  <si>
    <t>1.Orietta Busatto</t>
  </si>
  <si>
    <t xml:space="preserve"> 2.Patrizia Zorzi 3.Lisa Cattin</t>
  </si>
  <si>
    <t>1.Sabina Ferro</t>
  </si>
  <si>
    <t>1. Enrica Polato</t>
  </si>
  <si>
    <t xml:space="preserve"> 2.Patrizia Zanibon (16 ore) 3.Elettra De stefani</t>
  </si>
  <si>
    <t xml:space="preserve">1. Augusta Basile </t>
  </si>
  <si>
    <t>1.Erika Vianello</t>
  </si>
  <si>
    <t xml:space="preserve">1. Erika Vianello (16 ore) 1. Serena Fiorio (16 ore) </t>
  </si>
  <si>
    <t xml:space="preserve">1.Serena Fiorio </t>
  </si>
  <si>
    <t xml:space="preserve">1.Serena Fiorio (8 ore)1. Erika Vianello (8 ore) </t>
  </si>
  <si>
    <t xml:space="preserve">1. Alberto Hugo Polese  </t>
  </si>
  <si>
    <t>1. Alberto Hugo Polese (8 ore) 1.Liliana Santon (24 ore)</t>
  </si>
  <si>
    <t xml:space="preserve">1.Liliana Santon (20 ore) 1. Weinstein James (12 ore) </t>
  </si>
  <si>
    <t xml:space="preserve"> 1.Weinstein James </t>
  </si>
  <si>
    <t xml:space="preserve"> 1.Nicoletta Cibinel (16) </t>
  </si>
  <si>
    <t>2. Silvia Mion (16 ) 3.Massimo Turrini</t>
  </si>
  <si>
    <t xml:space="preserve">1.Luana Cettolin (16 ore) </t>
  </si>
  <si>
    <t>2.Erika Torrisi (16 ore) 3.Massimo Turrini</t>
  </si>
  <si>
    <t>1.Lisa Bugno</t>
  </si>
  <si>
    <t xml:space="preserve">1.Luana Cettolin </t>
  </si>
  <si>
    <t>1.Massimo Turrini</t>
  </si>
  <si>
    <t xml:space="preserve">2.Ilaria Cervellin 3.Massimo Turrini 4.Lisa Cattin </t>
  </si>
  <si>
    <t xml:space="preserve">1. Erika Torrisi </t>
  </si>
  <si>
    <t>2.Massimo Turrini</t>
  </si>
  <si>
    <t xml:space="preserve">1.Lorena Finato </t>
  </si>
  <si>
    <t>2. Massimo Turrini</t>
  </si>
  <si>
    <t>2. Lisa Cattin</t>
  </si>
  <si>
    <t xml:space="preserve">1.Barbara Pastò </t>
  </si>
  <si>
    <t xml:space="preserve">2.Patrizia Zorzi  3.Nunzia Piazzolla </t>
  </si>
  <si>
    <t>2. Patrizia Zorzi  3.Elettra Destefani  4.Nunzia Piazzolla</t>
  </si>
  <si>
    <t>2. Sara Gennaro 3. Patrizia Zorzi 4. Nunzia Piazzolla</t>
  </si>
  <si>
    <t xml:space="preserve">2.Erika Vianello 3. Emilio De Lorenzo 3 .Sara Gennaro  4. Patrizia Zorzi </t>
  </si>
  <si>
    <t>VINCITORI E GRADUATORIA DIDATTICA INTEGRATIVA DEL CORSO DI SPECIALIZZAZIONE AL SOSTEGNO A.A. 2019-2020</t>
  </si>
  <si>
    <t xml:space="preserve">2. Guido Solerti  3. Nunzia Piazzolla 4. Patrizia Zorzi </t>
  </si>
  <si>
    <t xml:space="preserve">2. Massimo Turrini </t>
  </si>
  <si>
    <t>1.Paola Battistella (16 ore) 1. Lisa Bugno (16 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</si>
</sst>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2" borderId="1" xfId="0" applyFont="1" applyFill="1" applyBorder="1" applyAlignment="1">
      <alignment horizontal="left"/>
    </xf>
    <xf numFmtId="0" fontId="0" fillId="0" borderId="0" xfId="0" applyFont="1" applyAlignment="1"/>
    <xf numFmtId="0" fontId="2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topLeftCell="C55" workbookViewId="0">
      <selection activeCell="H67" sqref="H67"/>
    </sheetView>
  </sheetViews>
  <sheetFormatPr defaultColWidth="14.42578125" defaultRowHeight="15" customHeight="1" x14ac:dyDescent="0.2"/>
  <cols>
    <col min="1" max="1" width="11" customWidth="1"/>
    <col min="2" max="2" width="60.42578125" customWidth="1"/>
    <col min="3" max="3" width="15" customWidth="1"/>
    <col min="4" max="4" width="7.42578125" customWidth="1"/>
    <col min="5" max="5" width="6" customWidth="1"/>
    <col min="6" max="6" width="9.28515625" customWidth="1"/>
    <col min="7" max="7" width="28.5703125" customWidth="1"/>
    <col min="8" max="8" width="47.28515625" customWidth="1"/>
    <col min="9" max="9" width="58.5703125" customWidth="1"/>
    <col min="10" max="10" width="9.140625" customWidth="1"/>
    <col min="11" max="25" width="8" customWidth="1"/>
  </cols>
  <sheetData>
    <row r="1" spans="1:26" s="19" customFormat="1" ht="27.75" customHeight="1" x14ac:dyDescent="0.2">
      <c r="A1" s="25" t="s">
        <v>162</v>
      </c>
      <c r="B1" s="25"/>
      <c r="C1" s="25"/>
      <c r="D1" s="25"/>
      <c r="E1" s="25"/>
      <c r="F1" s="25"/>
      <c r="G1" s="25"/>
      <c r="H1" s="25"/>
      <c r="I1" s="25"/>
    </row>
    <row r="2" spans="1:26" ht="27.75" customHeight="1" x14ac:dyDescent="0.2">
      <c r="A2" s="3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21" t="s">
        <v>106</v>
      </c>
      <c r="I2" s="21" t="s">
        <v>107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"/>
    </row>
    <row r="3" spans="1:26" ht="43.5" customHeight="1" x14ac:dyDescent="0.2">
      <c r="A3" s="9">
        <v>1</v>
      </c>
      <c r="B3" s="10" t="s">
        <v>7</v>
      </c>
      <c r="C3" s="10" t="s">
        <v>2</v>
      </c>
      <c r="D3" s="11">
        <v>32</v>
      </c>
      <c r="E3" s="12">
        <v>56</v>
      </c>
      <c r="F3" s="11">
        <f t="shared" ref="F3:F84" si="0">PRODUCT(D3,E3)</f>
        <v>1792</v>
      </c>
      <c r="G3" s="13" t="s">
        <v>8</v>
      </c>
      <c r="H3" s="22" t="s">
        <v>143</v>
      </c>
      <c r="I3" s="14" t="s">
        <v>108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</row>
    <row r="4" spans="1:26" ht="25.5" x14ac:dyDescent="0.2">
      <c r="A4" s="9">
        <v>2</v>
      </c>
      <c r="B4" s="10" t="s">
        <v>9</v>
      </c>
      <c r="C4" s="10" t="s">
        <v>2</v>
      </c>
      <c r="D4" s="11">
        <v>32</v>
      </c>
      <c r="E4" s="12">
        <v>56</v>
      </c>
      <c r="F4" s="11">
        <f t="shared" si="0"/>
        <v>1792</v>
      </c>
      <c r="G4" s="13" t="s">
        <v>8</v>
      </c>
      <c r="H4" s="22" t="s">
        <v>142</v>
      </c>
      <c r="I4" s="14" t="s">
        <v>108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</row>
    <row r="5" spans="1:26" ht="25.5" x14ac:dyDescent="0.2">
      <c r="A5" s="9">
        <v>3</v>
      </c>
      <c r="B5" s="10" t="s">
        <v>7</v>
      </c>
      <c r="C5" s="10" t="s">
        <v>2</v>
      </c>
      <c r="D5" s="11">
        <v>32</v>
      </c>
      <c r="E5" s="12">
        <v>56</v>
      </c>
      <c r="F5" s="11">
        <f t="shared" si="0"/>
        <v>1792</v>
      </c>
      <c r="G5" s="13" t="s">
        <v>8</v>
      </c>
      <c r="H5" s="22" t="s">
        <v>141</v>
      </c>
      <c r="I5" s="14" t="s">
        <v>109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</row>
    <row r="6" spans="1:26" ht="25.5" x14ac:dyDescent="0.2">
      <c r="A6" s="9">
        <v>4</v>
      </c>
      <c r="B6" s="10" t="s">
        <v>9</v>
      </c>
      <c r="C6" s="10" t="s">
        <v>2</v>
      </c>
      <c r="D6" s="11">
        <v>32</v>
      </c>
      <c r="E6" s="12">
        <v>56</v>
      </c>
      <c r="F6" s="11">
        <f t="shared" si="0"/>
        <v>1792</v>
      </c>
      <c r="G6" s="13" t="s">
        <v>8</v>
      </c>
      <c r="H6" s="22" t="s">
        <v>140</v>
      </c>
      <c r="I6" s="14" t="s">
        <v>110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spans="1:26" ht="24.75" customHeight="1" x14ac:dyDescent="0.2">
      <c r="A7" s="9">
        <v>5</v>
      </c>
      <c r="B7" s="10" t="s">
        <v>10</v>
      </c>
      <c r="C7" s="10" t="s">
        <v>2</v>
      </c>
      <c r="D7" s="11">
        <v>16</v>
      </c>
      <c r="E7" s="11">
        <v>56</v>
      </c>
      <c r="F7" s="11">
        <f t="shared" si="0"/>
        <v>896</v>
      </c>
      <c r="G7" s="13" t="s">
        <v>8</v>
      </c>
      <c r="H7" s="22" t="s">
        <v>139</v>
      </c>
      <c r="I7" s="14" t="s">
        <v>111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 spans="1:26" ht="24.75" customHeight="1" x14ac:dyDescent="0.2">
      <c r="A8" s="9">
        <v>6</v>
      </c>
      <c r="B8" s="10" t="s">
        <v>11</v>
      </c>
      <c r="C8" s="10" t="s">
        <v>2</v>
      </c>
      <c r="D8" s="11">
        <v>32</v>
      </c>
      <c r="E8" s="11">
        <v>56</v>
      </c>
      <c r="F8" s="11">
        <f t="shared" si="0"/>
        <v>1792</v>
      </c>
      <c r="G8" s="13" t="s">
        <v>8</v>
      </c>
      <c r="H8" s="22" t="s">
        <v>138</v>
      </c>
      <c r="I8" s="14" t="s">
        <v>112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/>
    </row>
    <row r="9" spans="1:26" ht="24.75" customHeight="1" x14ac:dyDescent="0.2">
      <c r="A9" s="9">
        <v>7</v>
      </c>
      <c r="B9" s="10" t="s">
        <v>10</v>
      </c>
      <c r="C9" s="10" t="s">
        <v>2</v>
      </c>
      <c r="D9" s="11">
        <v>32</v>
      </c>
      <c r="E9" s="11">
        <v>56</v>
      </c>
      <c r="F9" s="11">
        <f t="shared" si="0"/>
        <v>1792</v>
      </c>
      <c r="G9" s="13" t="s">
        <v>8</v>
      </c>
      <c r="H9" s="22" t="s">
        <v>136</v>
      </c>
      <c r="I9" s="14" t="s">
        <v>113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/>
    </row>
    <row r="10" spans="1:26" ht="24.75" customHeight="1" x14ac:dyDescent="0.2">
      <c r="A10" s="9">
        <v>8</v>
      </c>
      <c r="B10" s="10" t="s">
        <v>11</v>
      </c>
      <c r="C10" s="10" t="s">
        <v>2</v>
      </c>
      <c r="D10" s="11">
        <v>32</v>
      </c>
      <c r="E10" s="11">
        <v>56</v>
      </c>
      <c r="F10" s="11">
        <f t="shared" si="0"/>
        <v>1792</v>
      </c>
      <c r="G10" s="13" t="s">
        <v>8</v>
      </c>
      <c r="H10" s="22" t="s">
        <v>137</v>
      </c>
      <c r="I10" s="14" t="s">
        <v>113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"/>
    </row>
    <row r="11" spans="1:26" ht="24.75" customHeight="1" x14ac:dyDescent="0.2">
      <c r="A11" s="9">
        <v>9</v>
      </c>
      <c r="B11" s="10" t="s">
        <v>10</v>
      </c>
      <c r="C11" s="10" t="s">
        <v>2</v>
      </c>
      <c r="D11" s="11">
        <v>32</v>
      </c>
      <c r="E11" s="11">
        <v>56</v>
      </c>
      <c r="F11" s="11">
        <f t="shared" si="0"/>
        <v>1792</v>
      </c>
      <c r="G11" s="13" t="s">
        <v>8</v>
      </c>
      <c r="H11" s="22" t="s">
        <v>135</v>
      </c>
      <c r="I11" s="22" t="s">
        <v>161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/>
    </row>
    <row r="12" spans="1:26" ht="24.75" customHeight="1" x14ac:dyDescent="0.2">
      <c r="A12" s="9">
        <v>10</v>
      </c>
      <c r="B12" s="10" t="s">
        <v>12</v>
      </c>
      <c r="C12" s="10" t="s">
        <v>13</v>
      </c>
      <c r="D12" s="11">
        <v>32</v>
      </c>
      <c r="E12" s="11">
        <v>56</v>
      </c>
      <c r="F12" s="11">
        <f t="shared" si="0"/>
        <v>1792</v>
      </c>
      <c r="G12" s="13" t="s">
        <v>8</v>
      </c>
      <c r="H12" s="15" t="s">
        <v>87</v>
      </c>
      <c r="I12" s="1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"/>
    </row>
    <row r="13" spans="1:26" ht="24.75" customHeight="1" x14ac:dyDescent="0.2">
      <c r="A13" s="9">
        <v>11</v>
      </c>
      <c r="B13" s="10" t="s">
        <v>14</v>
      </c>
      <c r="C13" s="10" t="s">
        <v>13</v>
      </c>
      <c r="D13" s="11">
        <v>32</v>
      </c>
      <c r="E13" s="11">
        <v>56</v>
      </c>
      <c r="F13" s="11">
        <f t="shared" si="0"/>
        <v>1792</v>
      </c>
      <c r="G13" s="13" t="s">
        <v>8</v>
      </c>
      <c r="H13" s="15" t="s">
        <v>86</v>
      </c>
      <c r="I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 spans="1:26" ht="24.75" customHeight="1" x14ac:dyDescent="0.2">
      <c r="A14" s="9">
        <v>12</v>
      </c>
      <c r="B14" s="16" t="s">
        <v>15</v>
      </c>
      <c r="C14" s="16" t="s">
        <v>13</v>
      </c>
      <c r="D14" s="11">
        <v>32</v>
      </c>
      <c r="E14" s="11">
        <v>56</v>
      </c>
      <c r="F14" s="11">
        <f t="shared" si="0"/>
        <v>1792</v>
      </c>
      <c r="G14" s="13" t="s">
        <v>8</v>
      </c>
      <c r="H14" s="23" t="s">
        <v>16</v>
      </c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/>
    </row>
    <row r="15" spans="1:26" ht="24.75" customHeight="1" x14ac:dyDescent="0.2">
      <c r="A15" s="9">
        <v>13</v>
      </c>
      <c r="B15" s="16" t="s">
        <v>17</v>
      </c>
      <c r="C15" s="16" t="s">
        <v>13</v>
      </c>
      <c r="D15" s="11">
        <v>32</v>
      </c>
      <c r="E15" s="11">
        <v>56</v>
      </c>
      <c r="F15" s="11">
        <f t="shared" si="0"/>
        <v>1792</v>
      </c>
      <c r="G15" s="13" t="s">
        <v>8</v>
      </c>
      <c r="H15" s="15" t="s">
        <v>18</v>
      </c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 spans="1:26" ht="24.75" customHeight="1" x14ac:dyDescent="0.2">
      <c r="A16" s="9">
        <v>14</v>
      </c>
      <c r="B16" s="16" t="s">
        <v>15</v>
      </c>
      <c r="C16" s="16" t="s">
        <v>13</v>
      </c>
      <c r="D16" s="11">
        <v>16</v>
      </c>
      <c r="E16" s="11">
        <v>56</v>
      </c>
      <c r="F16" s="11">
        <f t="shared" si="0"/>
        <v>896</v>
      </c>
      <c r="G16" s="13" t="s">
        <v>8</v>
      </c>
      <c r="H16" s="15" t="s">
        <v>16</v>
      </c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 spans="1:26" ht="24.75" customHeight="1" x14ac:dyDescent="0.2">
      <c r="A17" s="9">
        <v>15</v>
      </c>
      <c r="B17" s="10" t="s">
        <v>12</v>
      </c>
      <c r="C17" s="10" t="s">
        <v>19</v>
      </c>
      <c r="D17" s="11">
        <v>32</v>
      </c>
      <c r="E17" s="11">
        <v>56</v>
      </c>
      <c r="F17" s="11">
        <f t="shared" si="0"/>
        <v>1792</v>
      </c>
      <c r="G17" s="13" t="s">
        <v>8</v>
      </c>
      <c r="H17" s="15" t="s">
        <v>20</v>
      </c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 spans="1:26" ht="24.75" customHeight="1" x14ac:dyDescent="0.2">
      <c r="A18" s="9">
        <v>16</v>
      </c>
      <c r="B18" s="10" t="s">
        <v>14</v>
      </c>
      <c r="C18" s="10" t="s">
        <v>19</v>
      </c>
      <c r="D18" s="11">
        <v>32</v>
      </c>
      <c r="E18" s="11">
        <v>56</v>
      </c>
      <c r="F18" s="11">
        <f t="shared" si="0"/>
        <v>1792</v>
      </c>
      <c r="G18" s="13" t="s">
        <v>8</v>
      </c>
      <c r="H18" s="15" t="s">
        <v>21</v>
      </c>
      <c r="I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/>
    </row>
    <row r="19" spans="1:26" ht="24.75" customHeight="1" x14ac:dyDescent="0.2">
      <c r="A19" s="9">
        <v>17</v>
      </c>
      <c r="B19" s="10" t="s">
        <v>12</v>
      </c>
      <c r="C19" s="10" t="s">
        <v>19</v>
      </c>
      <c r="D19" s="11">
        <v>32</v>
      </c>
      <c r="E19" s="11">
        <v>56</v>
      </c>
      <c r="F19" s="11">
        <f t="shared" si="0"/>
        <v>1792</v>
      </c>
      <c r="G19" s="13" t="s">
        <v>8</v>
      </c>
      <c r="H19" s="15" t="s">
        <v>22</v>
      </c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/>
    </row>
    <row r="20" spans="1:26" ht="24.75" customHeight="1" x14ac:dyDescent="0.2">
      <c r="A20" s="9">
        <v>18</v>
      </c>
      <c r="B20" s="10" t="s">
        <v>14</v>
      </c>
      <c r="C20" s="10" t="s">
        <v>19</v>
      </c>
      <c r="D20" s="11">
        <v>32</v>
      </c>
      <c r="E20" s="11">
        <v>56</v>
      </c>
      <c r="F20" s="11">
        <f t="shared" si="0"/>
        <v>1792</v>
      </c>
      <c r="G20" s="13" t="s">
        <v>8</v>
      </c>
      <c r="H20" s="15" t="s">
        <v>23</v>
      </c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/>
    </row>
    <row r="21" spans="1:26" ht="24.75" customHeight="1" x14ac:dyDescent="0.2">
      <c r="A21" s="9">
        <v>19</v>
      </c>
      <c r="B21" s="10" t="s">
        <v>24</v>
      </c>
      <c r="C21" s="10" t="s">
        <v>25</v>
      </c>
      <c r="D21" s="11">
        <v>32</v>
      </c>
      <c r="E21" s="11">
        <v>56</v>
      </c>
      <c r="F21" s="11">
        <f t="shared" si="0"/>
        <v>1792</v>
      </c>
      <c r="G21" s="13" t="s">
        <v>8</v>
      </c>
      <c r="H21" s="15" t="s">
        <v>26</v>
      </c>
      <c r="I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/>
    </row>
    <row r="22" spans="1:26" ht="24.75" customHeight="1" x14ac:dyDescent="0.2">
      <c r="A22" s="9">
        <v>20</v>
      </c>
      <c r="B22" s="10" t="s">
        <v>27</v>
      </c>
      <c r="C22" s="10" t="s">
        <v>25</v>
      </c>
      <c r="D22" s="11">
        <v>32</v>
      </c>
      <c r="E22" s="11">
        <v>56</v>
      </c>
      <c r="F22" s="11">
        <f t="shared" si="0"/>
        <v>1792</v>
      </c>
      <c r="G22" s="13" t="s">
        <v>8</v>
      </c>
      <c r="H22" s="15" t="s">
        <v>26</v>
      </c>
      <c r="I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"/>
    </row>
    <row r="23" spans="1:26" ht="24.75" customHeight="1" x14ac:dyDescent="0.2">
      <c r="A23" s="9">
        <v>21</v>
      </c>
      <c r="B23" s="10" t="s">
        <v>24</v>
      </c>
      <c r="C23" s="10" t="s">
        <v>28</v>
      </c>
      <c r="D23" s="11">
        <v>32</v>
      </c>
      <c r="E23" s="11">
        <v>56</v>
      </c>
      <c r="F23" s="11">
        <f t="shared" si="0"/>
        <v>1792</v>
      </c>
      <c r="G23" s="13" t="s">
        <v>8</v>
      </c>
      <c r="H23" s="15" t="s">
        <v>29</v>
      </c>
      <c r="I23" s="1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"/>
    </row>
    <row r="24" spans="1:26" ht="24.75" customHeight="1" x14ac:dyDescent="0.2">
      <c r="A24" s="9">
        <v>22</v>
      </c>
      <c r="B24" s="10" t="s">
        <v>27</v>
      </c>
      <c r="C24" s="10" t="s">
        <v>28</v>
      </c>
      <c r="D24" s="11">
        <v>32</v>
      </c>
      <c r="E24" s="11">
        <v>56</v>
      </c>
      <c r="F24" s="11">
        <f t="shared" si="0"/>
        <v>1792</v>
      </c>
      <c r="G24" s="13" t="s">
        <v>8</v>
      </c>
      <c r="H24" s="15" t="s">
        <v>29</v>
      </c>
      <c r="I24" s="1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"/>
    </row>
    <row r="25" spans="1:26" ht="24.75" customHeight="1" x14ac:dyDescent="0.2">
      <c r="A25" s="9">
        <v>23</v>
      </c>
      <c r="B25" s="10" t="s">
        <v>30</v>
      </c>
      <c r="C25" s="10" t="s">
        <v>31</v>
      </c>
      <c r="D25" s="11">
        <v>32</v>
      </c>
      <c r="E25" s="11">
        <v>56</v>
      </c>
      <c r="F25" s="11">
        <f t="shared" si="0"/>
        <v>1792</v>
      </c>
      <c r="G25" s="13" t="s">
        <v>8</v>
      </c>
      <c r="H25" s="23" t="s">
        <v>114</v>
      </c>
      <c r="I25" s="22" t="s">
        <v>160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"/>
    </row>
    <row r="26" spans="1:26" ht="42.75" customHeight="1" x14ac:dyDescent="0.2">
      <c r="A26" s="9">
        <v>24</v>
      </c>
      <c r="B26" s="10" t="s">
        <v>32</v>
      </c>
      <c r="C26" s="10" t="s">
        <v>31</v>
      </c>
      <c r="D26" s="11">
        <v>32</v>
      </c>
      <c r="E26" s="11">
        <v>56</v>
      </c>
      <c r="F26" s="11">
        <f t="shared" si="0"/>
        <v>1792</v>
      </c>
      <c r="G26" s="13" t="s">
        <v>8</v>
      </c>
      <c r="H26" s="22" t="s">
        <v>115</v>
      </c>
      <c r="I26" s="14" t="s">
        <v>116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"/>
    </row>
    <row r="27" spans="1:26" ht="24.75" customHeight="1" x14ac:dyDescent="0.2">
      <c r="A27" s="9">
        <v>25</v>
      </c>
      <c r="B27" s="10" t="s">
        <v>33</v>
      </c>
      <c r="C27" s="10" t="s">
        <v>31</v>
      </c>
      <c r="D27" s="11">
        <v>16</v>
      </c>
      <c r="E27" s="11">
        <v>56</v>
      </c>
      <c r="F27" s="11">
        <f t="shared" si="0"/>
        <v>896</v>
      </c>
      <c r="G27" s="13" t="s">
        <v>8</v>
      </c>
      <c r="H27" s="23" t="s">
        <v>117</v>
      </c>
      <c r="I27" s="14" t="s">
        <v>118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"/>
    </row>
    <row r="28" spans="1:26" ht="24.75" customHeight="1" x14ac:dyDescent="0.2">
      <c r="A28" s="9">
        <v>26</v>
      </c>
      <c r="B28" s="10" t="s">
        <v>33</v>
      </c>
      <c r="C28" s="10" t="s">
        <v>34</v>
      </c>
      <c r="D28" s="11">
        <v>32</v>
      </c>
      <c r="E28" s="11">
        <v>56</v>
      </c>
      <c r="F28" s="11">
        <f t="shared" si="0"/>
        <v>1792</v>
      </c>
      <c r="G28" s="13" t="s">
        <v>8</v>
      </c>
      <c r="H28" s="23" t="s">
        <v>119</v>
      </c>
      <c r="I28" s="14" t="s">
        <v>120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"/>
    </row>
    <row r="29" spans="1:26" ht="24.75" customHeight="1" x14ac:dyDescent="0.2">
      <c r="A29" s="9">
        <v>27</v>
      </c>
      <c r="B29" s="10" t="s">
        <v>35</v>
      </c>
      <c r="C29" s="10" t="s">
        <v>34</v>
      </c>
      <c r="D29" s="11">
        <v>32</v>
      </c>
      <c r="E29" s="11">
        <v>56</v>
      </c>
      <c r="F29" s="11">
        <f t="shared" si="0"/>
        <v>1792</v>
      </c>
      <c r="G29" s="13" t="s">
        <v>8</v>
      </c>
      <c r="H29" s="23" t="s">
        <v>121</v>
      </c>
      <c r="I29" s="14" t="s">
        <v>163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"/>
    </row>
    <row r="30" spans="1:26" ht="24.75" customHeight="1" x14ac:dyDescent="0.2">
      <c r="A30" s="9">
        <v>28</v>
      </c>
      <c r="B30" s="10" t="s">
        <v>36</v>
      </c>
      <c r="C30" s="10" t="s">
        <v>37</v>
      </c>
      <c r="D30" s="11">
        <v>32</v>
      </c>
      <c r="E30" s="11">
        <v>56</v>
      </c>
      <c r="F30" s="11">
        <f t="shared" si="0"/>
        <v>1792</v>
      </c>
      <c r="G30" s="13" t="s">
        <v>8</v>
      </c>
      <c r="H30" s="17" t="s">
        <v>87</v>
      </c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"/>
    </row>
    <row r="31" spans="1:26" ht="24.75" customHeight="1" x14ac:dyDescent="0.2">
      <c r="A31" s="9">
        <v>29</v>
      </c>
      <c r="B31" s="10" t="s">
        <v>38</v>
      </c>
      <c r="C31" s="10" t="s">
        <v>37</v>
      </c>
      <c r="D31" s="11">
        <v>32</v>
      </c>
      <c r="E31" s="11">
        <v>56</v>
      </c>
      <c r="F31" s="11">
        <f t="shared" si="0"/>
        <v>1792</v>
      </c>
      <c r="G31" s="13" t="s">
        <v>8</v>
      </c>
      <c r="H31" s="14" t="s">
        <v>88</v>
      </c>
      <c r="I31" s="1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"/>
    </row>
    <row r="32" spans="1:26" ht="42.75" customHeight="1" x14ac:dyDescent="0.2">
      <c r="A32" s="9">
        <v>30</v>
      </c>
      <c r="B32" s="10" t="s">
        <v>36</v>
      </c>
      <c r="C32" s="10" t="s">
        <v>37</v>
      </c>
      <c r="D32" s="11">
        <v>32</v>
      </c>
      <c r="E32" s="11">
        <v>56</v>
      </c>
      <c r="F32" s="11">
        <f t="shared" si="0"/>
        <v>1792</v>
      </c>
      <c r="G32" s="13" t="s">
        <v>8</v>
      </c>
      <c r="H32" s="14" t="s">
        <v>89</v>
      </c>
      <c r="I32" s="1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"/>
    </row>
    <row r="33" spans="1:26" ht="24.75" customHeight="1" x14ac:dyDescent="0.2">
      <c r="A33" s="9">
        <v>31</v>
      </c>
      <c r="B33" s="10" t="s">
        <v>38</v>
      </c>
      <c r="C33" s="10" t="s">
        <v>37</v>
      </c>
      <c r="D33" s="11">
        <v>32</v>
      </c>
      <c r="E33" s="11">
        <v>56</v>
      </c>
      <c r="F33" s="11">
        <f t="shared" si="0"/>
        <v>1792</v>
      </c>
      <c r="G33" s="13" t="s">
        <v>8</v>
      </c>
      <c r="H33" s="14" t="s">
        <v>90</v>
      </c>
      <c r="I33" s="1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"/>
    </row>
    <row r="34" spans="1:26" ht="24.75" customHeight="1" x14ac:dyDescent="0.2">
      <c r="A34" s="9">
        <v>32</v>
      </c>
      <c r="B34" s="10" t="s">
        <v>36</v>
      </c>
      <c r="C34" s="10" t="s">
        <v>37</v>
      </c>
      <c r="D34" s="11">
        <v>32</v>
      </c>
      <c r="E34" s="11">
        <v>56</v>
      </c>
      <c r="F34" s="11">
        <f t="shared" si="0"/>
        <v>1792</v>
      </c>
      <c r="G34" s="13" t="s">
        <v>8</v>
      </c>
      <c r="H34" s="14" t="s">
        <v>91</v>
      </c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"/>
    </row>
    <row r="35" spans="1:26" ht="24.75" customHeight="1" x14ac:dyDescent="0.2">
      <c r="A35" s="9">
        <v>33</v>
      </c>
      <c r="B35" s="10" t="s">
        <v>38</v>
      </c>
      <c r="C35" s="10" t="s">
        <v>37</v>
      </c>
      <c r="D35" s="11">
        <v>32</v>
      </c>
      <c r="E35" s="11">
        <v>56</v>
      </c>
      <c r="F35" s="11">
        <f t="shared" si="0"/>
        <v>1792</v>
      </c>
      <c r="G35" s="13" t="s">
        <v>8</v>
      </c>
      <c r="H35" s="14" t="s">
        <v>92</v>
      </c>
      <c r="I35" s="1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"/>
    </row>
    <row r="36" spans="1:26" ht="24.75" customHeight="1" x14ac:dyDescent="0.2">
      <c r="A36" s="9">
        <v>34</v>
      </c>
      <c r="B36" s="10" t="s">
        <v>36</v>
      </c>
      <c r="C36" s="10" t="s">
        <v>37</v>
      </c>
      <c r="D36" s="11">
        <v>32</v>
      </c>
      <c r="E36" s="11">
        <v>56</v>
      </c>
      <c r="F36" s="11">
        <f t="shared" si="0"/>
        <v>1792</v>
      </c>
      <c r="G36" s="13" t="s">
        <v>8</v>
      </c>
      <c r="H36" s="14" t="s">
        <v>93</v>
      </c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"/>
    </row>
    <row r="37" spans="1:26" ht="24.75" customHeight="1" x14ac:dyDescent="0.2">
      <c r="A37" s="9">
        <v>35</v>
      </c>
      <c r="B37" s="10" t="s">
        <v>38</v>
      </c>
      <c r="C37" s="10" t="s">
        <v>37</v>
      </c>
      <c r="D37" s="11">
        <v>32</v>
      </c>
      <c r="E37" s="11">
        <v>56</v>
      </c>
      <c r="F37" s="11">
        <f t="shared" si="0"/>
        <v>1792</v>
      </c>
      <c r="G37" s="13" t="s">
        <v>8</v>
      </c>
      <c r="H37" s="14" t="s">
        <v>95</v>
      </c>
      <c r="I37" s="1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"/>
    </row>
    <row r="38" spans="1:26" ht="24.75" customHeight="1" x14ac:dyDescent="0.2">
      <c r="A38" s="9">
        <v>36</v>
      </c>
      <c r="B38" s="10" t="s">
        <v>36</v>
      </c>
      <c r="C38" s="10" t="s">
        <v>37</v>
      </c>
      <c r="D38" s="11">
        <v>16</v>
      </c>
      <c r="E38" s="11">
        <v>56</v>
      </c>
      <c r="F38" s="11">
        <f t="shared" si="0"/>
        <v>896</v>
      </c>
      <c r="G38" s="13" t="s">
        <v>8</v>
      </c>
      <c r="H38" s="14" t="s">
        <v>96</v>
      </c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"/>
    </row>
    <row r="39" spans="1:26" ht="24.75" customHeight="1" x14ac:dyDescent="0.2">
      <c r="A39" s="9">
        <v>37</v>
      </c>
      <c r="B39" s="10" t="s">
        <v>39</v>
      </c>
      <c r="C39" s="10" t="s">
        <v>2</v>
      </c>
      <c r="D39" s="11">
        <v>32</v>
      </c>
      <c r="E39" s="11">
        <v>56</v>
      </c>
      <c r="F39" s="11">
        <f t="shared" si="0"/>
        <v>1792</v>
      </c>
      <c r="G39" s="13" t="s">
        <v>8</v>
      </c>
      <c r="H39" s="23" t="s">
        <v>122</v>
      </c>
      <c r="I39" s="22" t="s">
        <v>159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"/>
    </row>
    <row r="40" spans="1:26" ht="24.75" customHeight="1" x14ac:dyDescent="0.2">
      <c r="A40" s="9">
        <v>38</v>
      </c>
      <c r="B40" s="10" t="s">
        <v>40</v>
      </c>
      <c r="C40" s="10" t="s">
        <v>2</v>
      </c>
      <c r="D40" s="11">
        <v>32</v>
      </c>
      <c r="E40" s="11">
        <v>56</v>
      </c>
      <c r="F40" s="11">
        <f t="shared" si="0"/>
        <v>1792</v>
      </c>
      <c r="G40" s="13" t="s">
        <v>8</v>
      </c>
      <c r="H40" s="23" t="s">
        <v>157</v>
      </c>
      <c r="I40" s="14" t="s">
        <v>158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"/>
    </row>
    <row r="41" spans="1:26" ht="24.75" customHeight="1" x14ac:dyDescent="0.2">
      <c r="A41" s="9">
        <v>39</v>
      </c>
      <c r="B41" s="10" t="s">
        <v>41</v>
      </c>
      <c r="C41" s="10" t="s">
        <v>2</v>
      </c>
      <c r="D41" s="11">
        <v>32</v>
      </c>
      <c r="E41" s="11">
        <v>56</v>
      </c>
      <c r="F41" s="11">
        <f t="shared" si="0"/>
        <v>1792</v>
      </c>
      <c r="G41" s="13" t="s">
        <v>8</v>
      </c>
      <c r="H41" s="23" t="s">
        <v>123</v>
      </c>
      <c r="I41" s="14" t="s">
        <v>125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"/>
    </row>
    <row r="42" spans="1:26" ht="24.75" customHeight="1" x14ac:dyDescent="0.2">
      <c r="A42" s="9">
        <v>40</v>
      </c>
      <c r="B42" s="10" t="s">
        <v>42</v>
      </c>
      <c r="C42" s="10" t="s">
        <v>2</v>
      </c>
      <c r="D42" s="11">
        <v>32</v>
      </c>
      <c r="E42" s="11">
        <v>56</v>
      </c>
      <c r="F42" s="11">
        <f t="shared" si="0"/>
        <v>1792</v>
      </c>
      <c r="G42" s="13" t="s">
        <v>8</v>
      </c>
      <c r="H42" s="23" t="s">
        <v>124</v>
      </c>
      <c r="I42" s="14" t="s">
        <v>125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"/>
    </row>
    <row r="43" spans="1:26" ht="24.75" customHeight="1" x14ac:dyDescent="0.2">
      <c r="A43" s="9">
        <v>41</v>
      </c>
      <c r="B43" s="10" t="s">
        <v>43</v>
      </c>
      <c r="C43" s="10" t="s">
        <v>2</v>
      </c>
      <c r="D43" s="11">
        <v>32</v>
      </c>
      <c r="E43" s="11">
        <v>56</v>
      </c>
      <c r="F43" s="11">
        <f t="shared" si="0"/>
        <v>1792</v>
      </c>
      <c r="G43" s="13" t="s">
        <v>8</v>
      </c>
      <c r="H43" s="23" t="s">
        <v>126</v>
      </c>
      <c r="I43" s="14" t="s">
        <v>128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"/>
    </row>
    <row r="44" spans="1:26" ht="24.75" customHeight="1" x14ac:dyDescent="0.2">
      <c r="A44" s="9">
        <v>42</v>
      </c>
      <c r="B44" s="10" t="s">
        <v>44</v>
      </c>
      <c r="C44" s="10" t="s">
        <v>2</v>
      </c>
      <c r="D44" s="11">
        <v>32</v>
      </c>
      <c r="E44" s="11">
        <v>56</v>
      </c>
      <c r="F44" s="11">
        <f t="shared" si="0"/>
        <v>1792</v>
      </c>
      <c r="G44" s="13" t="s">
        <v>8</v>
      </c>
      <c r="H44" s="23" t="s">
        <v>127</v>
      </c>
      <c r="I44" s="14" t="s">
        <v>128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"/>
    </row>
    <row r="45" spans="1:26" ht="24.75" customHeight="1" x14ac:dyDescent="0.2">
      <c r="A45" s="9">
        <v>43</v>
      </c>
      <c r="B45" s="10" t="s">
        <v>45</v>
      </c>
      <c r="C45" s="10" t="s">
        <v>2</v>
      </c>
      <c r="D45" s="11">
        <v>32</v>
      </c>
      <c r="E45" s="11">
        <v>56</v>
      </c>
      <c r="F45" s="11">
        <f t="shared" si="0"/>
        <v>1792</v>
      </c>
      <c r="G45" s="13" t="s">
        <v>8</v>
      </c>
      <c r="H45" s="23" t="s">
        <v>129</v>
      </c>
      <c r="I45" s="22" t="s">
        <v>131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"/>
    </row>
    <row r="46" spans="1:26" ht="24.75" customHeight="1" x14ac:dyDescent="0.2">
      <c r="A46" s="9">
        <v>44</v>
      </c>
      <c r="B46" s="10" t="s">
        <v>46</v>
      </c>
      <c r="C46" s="10" t="s">
        <v>2</v>
      </c>
      <c r="D46" s="11">
        <v>32</v>
      </c>
      <c r="E46" s="11">
        <v>56</v>
      </c>
      <c r="F46" s="11">
        <f t="shared" si="0"/>
        <v>1792</v>
      </c>
      <c r="G46" s="13" t="s">
        <v>8</v>
      </c>
      <c r="H46" s="23" t="s">
        <v>130</v>
      </c>
      <c r="I46" s="22" t="s">
        <v>125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"/>
    </row>
    <row r="47" spans="1:26" ht="24.75" customHeight="1" x14ac:dyDescent="0.2">
      <c r="A47" s="9">
        <v>45</v>
      </c>
      <c r="B47" s="10" t="s">
        <v>47</v>
      </c>
      <c r="C47" s="10" t="s">
        <v>2</v>
      </c>
      <c r="D47" s="11">
        <v>16</v>
      </c>
      <c r="E47" s="11">
        <v>56</v>
      </c>
      <c r="F47" s="11">
        <f t="shared" si="0"/>
        <v>896</v>
      </c>
      <c r="G47" s="13" t="s">
        <v>8</v>
      </c>
      <c r="H47" s="24" t="s">
        <v>132</v>
      </c>
      <c r="I47" s="14" t="s">
        <v>128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"/>
    </row>
    <row r="48" spans="1:26" ht="12.75" customHeight="1" x14ac:dyDescent="0.2">
      <c r="A48" s="9">
        <v>46</v>
      </c>
      <c r="B48" s="10" t="s">
        <v>48</v>
      </c>
      <c r="C48" s="10" t="s">
        <v>2</v>
      </c>
      <c r="D48" s="11">
        <v>32</v>
      </c>
      <c r="E48" s="11">
        <v>56</v>
      </c>
      <c r="F48" s="11">
        <f t="shared" si="0"/>
        <v>1792</v>
      </c>
      <c r="G48" s="13" t="s">
        <v>8</v>
      </c>
      <c r="H48" s="20" t="s">
        <v>87</v>
      </c>
      <c r="I48" s="1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"/>
    </row>
    <row r="49" spans="1:26" ht="12.75" customHeight="1" x14ac:dyDescent="0.2">
      <c r="A49" s="9">
        <v>47</v>
      </c>
      <c r="B49" s="10" t="s">
        <v>49</v>
      </c>
      <c r="C49" s="10" t="s">
        <v>2</v>
      </c>
      <c r="D49" s="11">
        <v>32</v>
      </c>
      <c r="E49" s="11">
        <v>56</v>
      </c>
      <c r="F49" s="11">
        <f t="shared" si="0"/>
        <v>1792</v>
      </c>
      <c r="G49" s="13" t="s">
        <v>8</v>
      </c>
      <c r="H49" s="17" t="s">
        <v>97</v>
      </c>
      <c r="I49" s="1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"/>
    </row>
    <row r="50" spans="1:26" ht="25.5" x14ac:dyDescent="0.2">
      <c r="A50" s="9">
        <v>48</v>
      </c>
      <c r="B50" s="10" t="s">
        <v>50</v>
      </c>
      <c r="C50" s="10" t="s">
        <v>2</v>
      </c>
      <c r="D50" s="11">
        <v>32</v>
      </c>
      <c r="E50" s="11">
        <v>56</v>
      </c>
      <c r="F50" s="11">
        <f t="shared" si="0"/>
        <v>1792</v>
      </c>
      <c r="G50" s="13" t="s">
        <v>8</v>
      </c>
      <c r="H50" s="14" t="s">
        <v>89</v>
      </c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"/>
    </row>
    <row r="51" spans="1:26" ht="12.75" customHeight="1" x14ac:dyDescent="0.2">
      <c r="A51" s="9">
        <v>49</v>
      </c>
      <c r="B51" s="10" t="s">
        <v>51</v>
      </c>
      <c r="C51" s="10" t="s">
        <v>2</v>
      </c>
      <c r="D51" s="11">
        <v>32</v>
      </c>
      <c r="E51" s="11">
        <v>56</v>
      </c>
      <c r="F51" s="11">
        <f t="shared" si="0"/>
        <v>1792</v>
      </c>
      <c r="G51" s="13" t="s">
        <v>8</v>
      </c>
      <c r="H51" s="17" t="s">
        <v>90</v>
      </c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"/>
    </row>
    <row r="52" spans="1:26" ht="25.5" x14ac:dyDescent="0.2">
      <c r="A52" s="9">
        <v>50</v>
      </c>
      <c r="B52" s="10" t="s">
        <v>52</v>
      </c>
      <c r="C52" s="10" t="s">
        <v>2</v>
      </c>
      <c r="D52" s="11">
        <v>32</v>
      </c>
      <c r="E52" s="11">
        <v>56</v>
      </c>
      <c r="F52" s="11">
        <f t="shared" si="0"/>
        <v>1792</v>
      </c>
      <c r="G52" s="13" t="s">
        <v>8</v>
      </c>
      <c r="H52" s="14" t="s">
        <v>98</v>
      </c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"/>
    </row>
    <row r="53" spans="1:26" ht="12.75" customHeight="1" x14ac:dyDescent="0.2">
      <c r="A53" s="9">
        <v>51</v>
      </c>
      <c r="B53" s="10" t="s">
        <v>53</v>
      </c>
      <c r="C53" s="10" t="s">
        <v>2</v>
      </c>
      <c r="D53" s="11">
        <v>32</v>
      </c>
      <c r="E53" s="11">
        <v>56</v>
      </c>
      <c r="F53" s="11">
        <f t="shared" si="0"/>
        <v>1792</v>
      </c>
      <c r="G53" s="13" t="s">
        <v>8</v>
      </c>
      <c r="H53" s="17" t="s">
        <v>99</v>
      </c>
      <c r="I53" s="1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"/>
    </row>
    <row r="54" spans="1:26" ht="12.75" customHeight="1" x14ac:dyDescent="0.2">
      <c r="A54" s="9">
        <v>52</v>
      </c>
      <c r="B54" s="10" t="s">
        <v>54</v>
      </c>
      <c r="C54" s="10" t="s">
        <v>2</v>
      </c>
      <c r="D54" s="11">
        <v>32</v>
      </c>
      <c r="E54" s="11">
        <v>56</v>
      </c>
      <c r="F54" s="11">
        <f t="shared" si="0"/>
        <v>1792</v>
      </c>
      <c r="G54" s="13" t="s">
        <v>8</v>
      </c>
      <c r="H54" s="17" t="s">
        <v>100</v>
      </c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"/>
    </row>
    <row r="55" spans="1:26" ht="12.75" customHeight="1" x14ac:dyDescent="0.2">
      <c r="A55" s="9">
        <v>53</v>
      </c>
      <c r="B55" s="10" t="s">
        <v>55</v>
      </c>
      <c r="C55" s="10" t="s">
        <v>2</v>
      </c>
      <c r="D55" s="11">
        <v>32</v>
      </c>
      <c r="E55" s="11">
        <v>56</v>
      </c>
      <c r="F55" s="11">
        <f t="shared" si="0"/>
        <v>1792</v>
      </c>
      <c r="G55" s="13" t="s">
        <v>8</v>
      </c>
      <c r="H55" s="17" t="s">
        <v>95</v>
      </c>
      <c r="I55" s="1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"/>
    </row>
    <row r="56" spans="1:26" ht="12.75" customHeight="1" x14ac:dyDescent="0.2">
      <c r="A56" s="9">
        <v>54</v>
      </c>
      <c r="B56" s="10" t="s">
        <v>56</v>
      </c>
      <c r="C56" s="10" t="s">
        <v>2</v>
      </c>
      <c r="D56" s="11">
        <v>16</v>
      </c>
      <c r="E56" s="11">
        <v>56</v>
      </c>
      <c r="F56" s="11">
        <f t="shared" si="0"/>
        <v>896</v>
      </c>
      <c r="G56" s="13" t="s">
        <v>8</v>
      </c>
      <c r="H56" s="17" t="s">
        <v>94</v>
      </c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"/>
    </row>
    <row r="57" spans="1:26" ht="12.75" customHeight="1" x14ac:dyDescent="0.2">
      <c r="A57" s="9">
        <v>55</v>
      </c>
      <c r="B57" s="10" t="s">
        <v>57</v>
      </c>
      <c r="C57" s="10" t="s">
        <v>2</v>
      </c>
      <c r="D57" s="11">
        <v>32</v>
      </c>
      <c r="E57" s="11">
        <v>56</v>
      </c>
      <c r="F57" s="11">
        <f t="shared" si="0"/>
        <v>1792</v>
      </c>
      <c r="G57" s="13" t="s">
        <v>8</v>
      </c>
      <c r="H57" s="23" t="s">
        <v>133</v>
      </c>
      <c r="I57" s="14" t="s">
        <v>134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"/>
    </row>
    <row r="58" spans="1:26" ht="12.75" customHeight="1" x14ac:dyDescent="0.2">
      <c r="A58" s="9">
        <v>56</v>
      </c>
      <c r="B58" s="10" t="s">
        <v>58</v>
      </c>
      <c r="C58" s="10" t="s">
        <v>2</v>
      </c>
      <c r="D58" s="11">
        <v>32</v>
      </c>
      <c r="E58" s="11">
        <v>56</v>
      </c>
      <c r="F58" s="11">
        <f t="shared" si="0"/>
        <v>1792</v>
      </c>
      <c r="G58" s="13" t="s">
        <v>8</v>
      </c>
      <c r="H58" s="17" t="s">
        <v>87</v>
      </c>
      <c r="I58" s="1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"/>
    </row>
    <row r="59" spans="1:26" ht="12.75" customHeight="1" x14ac:dyDescent="0.2">
      <c r="A59" s="9">
        <v>57</v>
      </c>
      <c r="B59" s="10" t="s">
        <v>59</v>
      </c>
      <c r="C59" s="10" t="s">
        <v>2</v>
      </c>
      <c r="D59" s="11">
        <v>32</v>
      </c>
      <c r="E59" s="11">
        <v>56</v>
      </c>
      <c r="F59" s="11">
        <f t="shared" si="0"/>
        <v>1792</v>
      </c>
      <c r="G59" s="13" t="s">
        <v>8</v>
      </c>
      <c r="H59" s="17" t="s">
        <v>87</v>
      </c>
      <c r="I59" s="1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"/>
    </row>
    <row r="60" spans="1:26" ht="12.75" customHeight="1" x14ac:dyDescent="0.2">
      <c r="A60" s="9">
        <v>58</v>
      </c>
      <c r="B60" s="10" t="s">
        <v>60</v>
      </c>
      <c r="C60" s="10" t="s">
        <v>2</v>
      </c>
      <c r="D60" s="11">
        <v>32</v>
      </c>
      <c r="E60" s="11">
        <v>56</v>
      </c>
      <c r="F60" s="11">
        <f t="shared" si="0"/>
        <v>1792</v>
      </c>
      <c r="G60" s="13" t="s">
        <v>8</v>
      </c>
      <c r="H60" s="15" t="s">
        <v>87</v>
      </c>
      <c r="I60" s="1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"/>
    </row>
    <row r="61" spans="1:26" ht="12.75" customHeight="1" x14ac:dyDescent="0.2">
      <c r="A61" s="9">
        <v>59</v>
      </c>
      <c r="B61" s="10" t="s">
        <v>61</v>
      </c>
      <c r="C61" s="10" t="s">
        <v>2</v>
      </c>
      <c r="D61" s="11">
        <v>8</v>
      </c>
      <c r="E61" s="11">
        <v>56</v>
      </c>
      <c r="F61" s="11">
        <f t="shared" si="0"/>
        <v>448</v>
      </c>
      <c r="G61" s="13" t="s">
        <v>8</v>
      </c>
      <c r="H61" s="17" t="s">
        <v>87</v>
      </c>
      <c r="I61" s="1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"/>
    </row>
    <row r="62" spans="1:26" ht="12.75" customHeight="1" x14ac:dyDescent="0.2">
      <c r="A62" s="9">
        <v>60</v>
      </c>
      <c r="B62" s="10" t="s">
        <v>62</v>
      </c>
      <c r="C62" s="10" t="s">
        <v>2</v>
      </c>
      <c r="D62" s="11">
        <v>32</v>
      </c>
      <c r="E62" s="11">
        <v>56</v>
      </c>
      <c r="F62" s="11">
        <f t="shared" si="0"/>
        <v>1792</v>
      </c>
      <c r="G62" s="13" t="s">
        <v>8</v>
      </c>
      <c r="H62" s="17" t="s">
        <v>101</v>
      </c>
      <c r="I62" s="1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"/>
    </row>
    <row r="63" spans="1:26" ht="27" customHeight="1" x14ac:dyDescent="0.2">
      <c r="A63" s="9">
        <v>61</v>
      </c>
      <c r="B63" s="10" t="s">
        <v>63</v>
      </c>
      <c r="C63" s="10" t="s">
        <v>2</v>
      </c>
      <c r="D63" s="11">
        <v>32</v>
      </c>
      <c r="E63" s="11">
        <v>56</v>
      </c>
      <c r="F63" s="11">
        <f t="shared" si="0"/>
        <v>1792</v>
      </c>
      <c r="G63" s="13" t="s">
        <v>8</v>
      </c>
      <c r="H63" s="14" t="s">
        <v>102</v>
      </c>
      <c r="I63" s="1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"/>
    </row>
    <row r="64" spans="1:26" ht="12.75" customHeight="1" x14ac:dyDescent="0.2">
      <c r="A64" s="9">
        <v>62</v>
      </c>
      <c r="B64" s="10" t="s">
        <v>64</v>
      </c>
      <c r="C64" s="10" t="s">
        <v>2</v>
      </c>
      <c r="D64" s="11">
        <v>32</v>
      </c>
      <c r="E64" s="11">
        <v>56</v>
      </c>
      <c r="F64" s="11">
        <f t="shared" si="0"/>
        <v>1792</v>
      </c>
      <c r="G64" s="13" t="s">
        <v>8</v>
      </c>
      <c r="H64" s="14" t="s">
        <v>87</v>
      </c>
      <c r="I64" s="1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"/>
    </row>
    <row r="65" spans="1:26" ht="12.75" customHeight="1" x14ac:dyDescent="0.2">
      <c r="A65" s="9">
        <v>63</v>
      </c>
      <c r="B65" s="10" t="s">
        <v>65</v>
      </c>
      <c r="C65" s="10" t="s">
        <v>2</v>
      </c>
      <c r="D65" s="11">
        <v>32</v>
      </c>
      <c r="E65" s="11">
        <v>56</v>
      </c>
      <c r="F65" s="11">
        <f t="shared" si="0"/>
        <v>1792</v>
      </c>
      <c r="G65" s="13" t="s">
        <v>8</v>
      </c>
      <c r="H65" s="17" t="s">
        <v>103</v>
      </c>
      <c r="I65" s="1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"/>
    </row>
    <row r="66" spans="1:26" ht="12.75" customHeight="1" x14ac:dyDescent="0.2">
      <c r="A66" s="9">
        <v>64</v>
      </c>
      <c r="B66" s="10" t="s">
        <v>66</v>
      </c>
      <c r="C66" s="10" t="s">
        <v>2</v>
      </c>
      <c r="D66" s="11">
        <v>8</v>
      </c>
      <c r="E66" s="11">
        <v>56</v>
      </c>
      <c r="F66" s="11">
        <f t="shared" si="0"/>
        <v>448</v>
      </c>
      <c r="G66" s="13" t="s">
        <v>8</v>
      </c>
      <c r="H66" s="17" t="s">
        <v>102</v>
      </c>
      <c r="I66" s="1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"/>
    </row>
    <row r="67" spans="1:26" ht="24.75" customHeight="1" x14ac:dyDescent="0.2">
      <c r="A67" s="9">
        <v>65</v>
      </c>
      <c r="B67" s="10" t="s">
        <v>67</v>
      </c>
      <c r="C67" s="10" t="s">
        <v>2</v>
      </c>
      <c r="D67" s="11">
        <v>32</v>
      </c>
      <c r="E67" s="11">
        <v>56</v>
      </c>
      <c r="F67" s="11">
        <f t="shared" si="0"/>
        <v>1792</v>
      </c>
      <c r="G67" s="13" t="s">
        <v>8</v>
      </c>
      <c r="H67" s="23" t="s">
        <v>165</v>
      </c>
      <c r="I67" s="14" t="s">
        <v>164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"/>
    </row>
    <row r="68" spans="1:26" ht="25.5" x14ac:dyDescent="0.2">
      <c r="A68" s="9">
        <v>66</v>
      </c>
      <c r="B68" s="10" t="s">
        <v>68</v>
      </c>
      <c r="C68" s="10" t="s">
        <v>2</v>
      </c>
      <c r="D68" s="11">
        <v>32</v>
      </c>
      <c r="E68" s="11">
        <v>56</v>
      </c>
      <c r="F68" s="11">
        <f t="shared" si="0"/>
        <v>1792</v>
      </c>
      <c r="G68" s="13" t="s">
        <v>8</v>
      </c>
      <c r="H68" s="23" t="s">
        <v>148</v>
      </c>
      <c r="I68" s="22" t="s">
        <v>155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"/>
    </row>
    <row r="69" spans="1:26" ht="24.75" customHeight="1" x14ac:dyDescent="0.2">
      <c r="A69" s="9">
        <v>67</v>
      </c>
      <c r="B69" s="10" t="s">
        <v>69</v>
      </c>
      <c r="C69" s="10" t="s">
        <v>2</v>
      </c>
      <c r="D69" s="11">
        <v>32</v>
      </c>
      <c r="E69" s="11">
        <v>56</v>
      </c>
      <c r="F69" s="11">
        <f t="shared" si="0"/>
        <v>1792</v>
      </c>
      <c r="G69" s="13" t="s">
        <v>8</v>
      </c>
      <c r="H69" s="22" t="s">
        <v>144</v>
      </c>
      <c r="I69" s="14" t="s">
        <v>145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"/>
    </row>
    <row r="70" spans="1:26" ht="24.75" customHeight="1" x14ac:dyDescent="0.2">
      <c r="A70" s="9">
        <v>68</v>
      </c>
      <c r="B70" s="10" t="s">
        <v>70</v>
      </c>
      <c r="C70" s="10" t="s">
        <v>2</v>
      </c>
      <c r="D70" s="11">
        <v>32</v>
      </c>
      <c r="E70" s="11">
        <v>56</v>
      </c>
      <c r="F70" s="11">
        <f t="shared" si="0"/>
        <v>1792</v>
      </c>
      <c r="G70" s="13" t="s">
        <v>8</v>
      </c>
      <c r="H70" s="23" t="s">
        <v>146</v>
      </c>
      <c r="I70" s="14" t="s">
        <v>147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"/>
    </row>
    <row r="71" spans="1:26" ht="24.75" customHeight="1" x14ac:dyDescent="0.2">
      <c r="A71" s="9">
        <v>69</v>
      </c>
      <c r="B71" s="10" t="s">
        <v>71</v>
      </c>
      <c r="C71" s="10" t="s">
        <v>2</v>
      </c>
      <c r="D71" s="11">
        <v>32</v>
      </c>
      <c r="E71" s="11">
        <v>56</v>
      </c>
      <c r="F71" s="11">
        <f t="shared" si="0"/>
        <v>1792</v>
      </c>
      <c r="G71" s="13" t="s">
        <v>8</v>
      </c>
      <c r="H71" s="23" t="s">
        <v>149</v>
      </c>
      <c r="I71" s="22" t="s">
        <v>151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"/>
    </row>
    <row r="72" spans="1:26" ht="24.75" customHeight="1" x14ac:dyDescent="0.2">
      <c r="A72" s="9">
        <v>70</v>
      </c>
      <c r="B72" s="10" t="s">
        <v>72</v>
      </c>
      <c r="C72" s="10" t="s">
        <v>2</v>
      </c>
      <c r="D72" s="11">
        <v>32</v>
      </c>
      <c r="E72" s="11">
        <v>56</v>
      </c>
      <c r="F72" s="11">
        <f t="shared" si="0"/>
        <v>1792</v>
      </c>
      <c r="G72" s="13" t="s">
        <v>8</v>
      </c>
      <c r="H72" s="23" t="s">
        <v>150</v>
      </c>
      <c r="I72" s="22" t="s">
        <v>156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"/>
    </row>
    <row r="73" spans="1:26" ht="24.75" customHeight="1" x14ac:dyDescent="0.2">
      <c r="A73" s="9">
        <v>71</v>
      </c>
      <c r="B73" s="10" t="s">
        <v>73</v>
      </c>
      <c r="C73" s="10" t="s">
        <v>2</v>
      </c>
      <c r="D73" s="11">
        <v>32</v>
      </c>
      <c r="E73" s="11">
        <v>56</v>
      </c>
      <c r="F73" s="11">
        <f t="shared" si="0"/>
        <v>1792</v>
      </c>
      <c r="G73" s="13" t="s">
        <v>8</v>
      </c>
      <c r="H73" s="23" t="s">
        <v>152</v>
      </c>
      <c r="I73" s="14" t="s">
        <v>153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"/>
    </row>
    <row r="74" spans="1:26" ht="24.75" customHeight="1" x14ac:dyDescent="0.2">
      <c r="A74" s="9">
        <v>72</v>
      </c>
      <c r="B74" s="10" t="s">
        <v>74</v>
      </c>
      <c r="C74" s="10" t="s">
        <v>2</v>
      </c>
      <c r="D74" s="11">
        <v>32</v>
      </c>
      <c r="E74" s="11">
        <v>56</v>
      </c>
      <c r="F74" s="11">
        <f t="shared" si="0"/>
        <v>1792</v>
      </c>
      <c r="G74" s="13" t="s">
        <v>8</v>
      </c>
      <c r="H74" s="23" t="s">
        <v>154</v>
      </c>
      <c r="I74" s="14" t="s">
        <v>153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"/>
    </row>
    <row r="75" spans="1:26" ht="24.75" customHeight="1" x14ac:dyDescent="0.2">
      <c r="A75" s="9">
        <v>73</v>
      </c>
      <c r="B75" s="10" t="s">
        <v>75</v>
      </c>
      <c r="C75" s="10" t="s">
        <v>2</v>
      </c>
      <c r="D75" s="11">
        <v>16</v>
      </c>
      <c r="E75" s="11">
        <v>56</v>
      </c>
      <c r="F75" s="11">
        <f t="shared" si="0"/>
        <v>896</v>
      </c>
      <c r="G75" s="13" t="s">
        <v>8</v>
      </c>
      <c r="H75" s="23" t="s">
        <v>154</v>
      </c>
      <c r="I75" s="14" t="s">
        <v>155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"/>
    </row>
    <row r="76" spans="1:26" ht="24.75" customHeight="1" x14ac:dyDescent="0.2">
      <c r="A76" s="9">
        <v>74</v>
      </c>
      <c r="B76" s="10" t="s">
        <v>76</v>
      </c>
      <c r="C76" s="10" t="s">
        <v>2</v>
      </c>
      <c r="D76" s="11">
        <v>32</v>
      </c>
      <c r="E76" s="11">
        <v>56</v>
      </c>
      <c r="F76" s="11">
        <f t="shared" si="0"/>
        <v>1792</v>
      </c>
      <c r="G76" s="13" t="s">
        <v>8</v>
      </c>
      <c r="H76" s="17" t="s">
        <v>87</v>
      </c>
      <c r="I76" s="1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"/>
    </row>
    <row r="77" spans="1:26" ht="24.75" customHeight="1" x14ac:dyDescent="0.2">
      <c r="A77" s="9">
        <v>75</v>
      </c>
      <c r="B77" s="10" t="s">
        <v>77</v>
      </c>
      <c r="C77" s="10" t="s">
        <v>2</v>
      </c>
      <c r="D77" s="11">
        <v>32</v>
      </c>
      <c r="E77" s="11">
        <v>56</v>
      </c>
      <c r="F77" s="11">
        <f t="shared" si="0"/>
        <v>1792</v>
      </c>
      <c r="G77" s="13" t="s">
        <v>8</v>
      </c>
      <c r="H77" s="17" t="s">
        <v>97</v>
      </c>
      <c r="I77" s="1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"/>
    </row>
    <row r="78" spans="1:26" ht="24.75" customHeight="1" x14ac:dyDescent="0.2">
      <c r="A78" s="9">
        <v>76</v>
      </c>
      <c r="B78" s="10" t="s">
        <v>78</v>
      </c>
      <c r="C78" s="10" t="s">
        <v>2</v>
      </c>
      <c r="D78" s="11">
        <v>32</v>
      </c>
      <c r="E78" s="11">
        <v>56</v>
      </c>
      <c r="F78" s="11">
        <f t="shared" si="0"/>
        <v>1792</v>
      </c>
      <c r="G78" s="13" t="s">
        <v>8</v>
      </c>
      <c r="H78" s="14" t="s">
        <v>89</v>
      </c>
      <c r="I78" s="1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"/>
    </row>
    <row r="79" spans="1:26" ht="24.75" customHeight="1" x14ac:dyDescent="0.2">
      <c r="A79" s="9">
        <v>77</v>
      </c>
      <c r="B79" s="10" t="s">
        <v>79</v>
      </c>
      <c r="C79" s="10" t="s">
        <v>2</v>
      </c>
      <c r="D79" s="11">
        <v>32</v>
      </c>
      <c r="E79" s="11">
        <v>56</v>
      </c>
      <c r="F79" s="11">
        <f t="shared" si="0"/>
        <v>1792</v>
      </c>
      <c r="G79" s="13" t="s">
        <v>8</v>
      </c>
      <c r="H79" s="15" t="s">
        <v>104</v>
      </c>
      <c r="I79" s="1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"/>
    </row>
    <row r="80" spans="1:26" ht="24.75" customHeight="1" x14ac:dyDescent="0.2">
      <c r="A80" s="9">
        <v>78</v>
      </c>
      <c r="B80" s="10" t="s">
        <v>80</v>
      </c>
      <c r="C80" s="10" t="s">
        <v>2</v>
      </c>
      <c r="D80" s="11">
        <v>32</v>
      </c>
      <c r="E80" s="11">
        <v>56</v>
      </c>
      <c r="F80" s="11">
        <f t="shared" si="0"/>
        <v>1792</v>
      </c>
      <c r="G80" s="13" t="s">
        <v>8</v>
      </c>
      <c r="H80" s="17" t="s">
        <v>91</v>
      </c>
      <c r="I80" s="1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"/>
    </row>
    <row r="81" spans="1:26" ht="24.75" customHeight="1" x14ac:dyDescent="0.2">
      <c r="A81" s="9">
        <v>79</v>
      </c>
      <c r="B81" s="10" t="s">
        <v>81</v>
      </c>
      <c r="C81" s="10" t="s">
        <v>2</v>
      </c>
      <c r="D81" s="11">
        <v>32</v>
      </c>
      <c r="E81" s="11">
        <v>56</v>
      </c>
      <c r="F81" s="11">
        <f t="shared" si="0"/>
        <v>1792</v>
      </c>
      <c r="G81" s="13" t="s">
        <v>8</v>
      </c>
      <c r="H81" s="17" t="s">
        <v>92</v>
      </c>
      <c r="I81" s="1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"/>
    </row>
    <row r="82" spans="1:26" ht="24.75" customHeight="1" x14ac:dyDescent="0.2">
      <c r="A82" s="9">
        <v>80</v>
      </c>
      <c r="B82" s="10" t="s">
        <v>82</v>
      </c>
      <c r="C82" s="10" t="s">
        <v>2</v>
      </c>
      <c r="D82" s="11">
        <v>32</v>
      </c>
      <c r="E82" s="11">
        <v>56</v>
      </c>
      <c r="F82" s="11">
        <f t="shared" si="0"/>
        <v>1792</v>
      </c>
      <c r="G82" s="13" t="s">
        <v>8</v>
      </c>
      <c r="H82" s="17" t="s">
        <v>93</v>
      </c>
      <c r="I82" s="1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"/>
    </row>
    <row r="83" spans="1:26" ht="24.75" customHeight="1" x14ac:dyDescent="0.2">
      <c r="A83" s="9">
        <v>81</v>
      </c>
      <c r="B83" s="10" t="s">
        <v>83</v>
      </c>
      <c r="C83" s="10" t="s">
        <v>2</v>
      </c>
      <c r="D83" s="11">
        <v>32</v>
      </c>
      <c r="E83" s="11">
        <v>56</v>
      </c>
      <c r="F83" s="11">
        <f t="shared" si="0"/>
        <v>1792</v>
      </c>
      <c r="G83" s="13" t="s">
        <v>8</v>
      </c>
      <c r="H83" s="18" t="s">
        <v>105</v>
      </c>
      <c r="I83" s="1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"/>
    </row>
    <row r="84" spans="1:26" ht="24.75" customHeight="1" x14ac:dyDescent="0.2">
      <c r="A84" s="9">
        <v>82</v>
      </c>
      <c r="B84" s="10" t="s">
        <v>84</v>
      </c>
      <c r="C84" s="10" t="s">
        <v>2</v>
      </c>
      <c r="D84" s="11">
        <v>16</v>
      </c>
      <c r="E84" s="11">
        <v>56</v>
      </c>
      <c r="F84" s="11">
        <f t="shared" si="0"/>
        <v>896</v>
      </c>
      <c r="G84" s="13" t="s">
        <v>8</v>
      </c>
      <c r="H84" s="18" t="s">
        <v>95</v>
      </c>
      <c r="I84" s="1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"/>
    </row>
    <row r="88" spans="1:26" ht="12" customHeight="1" x14ac:dyDescent="0.2">
      <c r="A88" s="1" t="s">
        <v>85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2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2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2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2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2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2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2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2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2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2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2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2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2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2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2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2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2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2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2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2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2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2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2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2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2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2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2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2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2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2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2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2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2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2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2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2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2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2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2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2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2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2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2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2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2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2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2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2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2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2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2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2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2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2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2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2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2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2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2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2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2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2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2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2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2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2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2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2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2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2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2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2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2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2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2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2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2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2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2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2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2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2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2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2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2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2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2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2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2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2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2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2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2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2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2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2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2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2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2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2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2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2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2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2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2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2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2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2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2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2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2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2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2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2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2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2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2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2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2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2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2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2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2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2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2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2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2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2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2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2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2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2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2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2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2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2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2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2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2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2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2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2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2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2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2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2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2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2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2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2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2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2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2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2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2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2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2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2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2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2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2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2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2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2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2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2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2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2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2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2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2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2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2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2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2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2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2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2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2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2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2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2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2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2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2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2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2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2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2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2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2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2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2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2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2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2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2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2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2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2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2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2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2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2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2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2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2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2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2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2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2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2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2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2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2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2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2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2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2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2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2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2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2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2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2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2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2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2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2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2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2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2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2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2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2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2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2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2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2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2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2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2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2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2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2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2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2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2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2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2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2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2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2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2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2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2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2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2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2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2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2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2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2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2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2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2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2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2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2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2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2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2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2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2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2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2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2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2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2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2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2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2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2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2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2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2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2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2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2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2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2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2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2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2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2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2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2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2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2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2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2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2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2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2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2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2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2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2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2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2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2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2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2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2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2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2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2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2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2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2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2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2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2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2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2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2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2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2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2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2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2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2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2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2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2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2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2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2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2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2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2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2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2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2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2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2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2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2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2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2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2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2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2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2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2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2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2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2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2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2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2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2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2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2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2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2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2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2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2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2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2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2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2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2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2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2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2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2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2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2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2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2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2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2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2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2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2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2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2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2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2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2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2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2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2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2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2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2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2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2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2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2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2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2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2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2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2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2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2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2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2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2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2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2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2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2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2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2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2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2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2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2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2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2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2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2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2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2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2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2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2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2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2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2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2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2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2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2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2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2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2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2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2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2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2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2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2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2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2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2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2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2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2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2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2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2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2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2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2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2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2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2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2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2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2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2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2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2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2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2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2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2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2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2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2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2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2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2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2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2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2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2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2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2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2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2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2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2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2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2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2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2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2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2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2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2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2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2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2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2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2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2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2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2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2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2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2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2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2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2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2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2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2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2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2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2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2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2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2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2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2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2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2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2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2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2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2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2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2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2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2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2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2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2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2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2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2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2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2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2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2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2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2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2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2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2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2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2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2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2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2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2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2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2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2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2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2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2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2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2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2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2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2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2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2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2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2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2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2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2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2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2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2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2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2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2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2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2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2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2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2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2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2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2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2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2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2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2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2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2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2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2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2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2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2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2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2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2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2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2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2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2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2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2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2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2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2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2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2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2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2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2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2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2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2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2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2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2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2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2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2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2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2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2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2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2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2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2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2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2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2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2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2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2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2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2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2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2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2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2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2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2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2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2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2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2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2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2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2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2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2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2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2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2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2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2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2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2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2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2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2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2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2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2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2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2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2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2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2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2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2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2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2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2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2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2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2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2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2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2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2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2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2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2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2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2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2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2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2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2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2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2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2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2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2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2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2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2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2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2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2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2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2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2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2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2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2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2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2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2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2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2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2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2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2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2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2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2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2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2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2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2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2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2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2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2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2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2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2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2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2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2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2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2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2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2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2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2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2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2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2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2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2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2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2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2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2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2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2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2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2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2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2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2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2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2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2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2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2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2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2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2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2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2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2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2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2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2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2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2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2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2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2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2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2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2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2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2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2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2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2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2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2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2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2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2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2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2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2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2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2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2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2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2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2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2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2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2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2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2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2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2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2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2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2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2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2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2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2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2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2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2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2"/>
    </row>
  </sheetData>
  <mergeCells count="1">
    <mergeCell ref="A1:I1"/>
  </mergeCells>
  <phoneticPr fontId="6" type="noConversion"/>
  <pageMargins left="0.7" right="0.7" top="0.75" bottom="0.75" header="0" footer="0"/>
  <pageSetup scale="57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</dc:creator>
  <cp:lastModifiedBy>Bresolin Bertilla</cp:lastModifiedBy>
  <cp:lastPrinted>2021-03-17T07:56:12Z</cp:lastPrinted>
  <dcterms:created xsi:type="dcterms:W3CDTF">2014-03-27T15:45:56Z</dcterms:created>
  <dcterms:modified xsi:type="dcterms:W3CDTF">2021-03-19T07:34:59Z</dcterms:modified>
</cp:coreProperties>
</file>